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mcott/Desktop/UMich/Capstone/Zenodo Data/"/>
    </mc:Choice>
  </mc:AlternateContent>
  <xr:revisionPtr revIDLastSave="0" documentId="8_{558BEB3B-90DB-9A40-AE73-3619212367AD}" xr6:coauthVersionLast="47" xr6:coauthVersionMax="47" xr10:uidLastSave="{00000000-0000-0000-0000-000000000000}"/>
  <bookViews>
    <workbookView xWindow="7800" yWindow="500" windowWidth="21000" windowHeight="16620" xr2:uid="{00000000-000D-0000-FFFF-FFFF00000000}"/>
  </bookViews>
  <sheets>
    <sheet name="Sheet1" sheetId="1" r:id="rId1"/>
  </sheets>
  <definedNames>
    <definedName name="_xlnm._FilterDatabase" localSheetId="0" hidden="1">Sheet1!$B$1:$U$757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2" i="1"/>
</calcChain>
</file>

<file path=xl/sharedStrings.xml><?xml version="1.0" encoding="utf-8"?>
<sst xmlns="http://schemas.openxmlformats.org/spreadsheetml/2006/main" count="4557" uniqueCount="2960">
  <si>
    <t>uuid</t>
  </si>
  <si>
    <t>url</t>
  </si>
  <si>
    <t>outlet_name</t>
  </si>
  <si>
    <t>bias</t>
  </si>
  <si>
    <t>date</t>
  </si>
  <si>
    <t>content</t>
  </si>
  <si>
    <t>3953763451133978746</t>
  </si>
  <si>
    <t>https://www.huffpost.com/entry/reading-the-pictures-dead_b_7123658</t>
  </si>
  <si>
    <t>HuffPost</t>
  </si>
  <si>
    <t>Left</t>
  </si>
  <si>
    <t>2015-04-23</t>
  </si>
  <si>
    <t>I was all prepared to talk about the paradox of this photo, given this lagoon will be the site of the Olympic rowing and canoe sprint events at the 2016 games in Rio. That's the path I was going down until Monday happened -- when the immigrant catastrophe in the Mediterranean, one that has been escalating for months, suddenly flooded the sea and the news. If context is all, that photo from Brazil suddenly seemed to have little to do with sport at all.
Advertisement
And what was it that caused these shad to die in mass? Seems it's ambiguous. From an AFP article in The Telegraph:
It was not known whether the cause in that case was an environmental problem or if fishermen had thrown the fish aside because they had no commercial value, but garbage and sewage regularly clog Rio's waterways. ... Environmental officials said the shad fish, which are sensitive to temperature change, had died of "thermal shock."
Advertisement
Maybe the culprit here was environmental. If it wasn't, however, how unremarkable it sounds to just dump the fish because they have no commercial value. It sounds just as unremarkable as, well, sewage and garbage in the waterways as just a fact of life.
*****
After Massimo Sestini's remarkable photo of a refugee rescue off the Libyan coast won a World Press award this year, having already become a visual signifier for these desperate and increasingly deadly migrant flights, a close colleague sent me the following diptych. She took Sestini's photo and juxtaposed it with an image of those 35,000 walruses stranded in Alaska last September as a result of climate change-related shrinking sea ice.
(click for larger size)
Advertisement
Isn't it curious how people tend to think about "ecology" as it relates to plants and air and water and less in terms of humanity and how much we look out for each other. What troubled me so deeply today, looking at that photo from Rio, is how easily we can look at that boat-like ice chunk and immediately feel protective of the walruses (and see it as a metaphor for us). That's in contrast to the instinct (outside the week it's plastered all over the media, perhaps) to protect the Syrians, protect the Tunisians, protect the Nigerians, protect the Egyptians, protect the Somalians, protect the Zambians, protect the Bangladeshis.
Certainly, it's a lot easier to either discard or just work around whatever lacks commercial value.
Also see our Monday post, On Media Visuals of the Migrant Tragedy in the Mediterranean.
----------BagNewsNotes: Today's media images analyzed. Topping LIFE.com's Best Photo Blogs, follow us at BAG Twitter, BAG Facebook and BAG via email.</t>
  </si>
  <si>
    <t>14661259106100107479</t>
  </si>
  <si>
    <t>https://www.huffpost.com/entry/a-musical-expedition-beyo_b_12676758</t>
  </si>
  <si>
    <t>2016-10-28</t>
  </si>
  <si>
    <t>I'll never forget the first time I crossed our American national border and what an eye-opening experience it was: a trip through Mexico and into Central America, with revelations of vivid new people, languages, and traditions that lay beyond the confines of this young traveler's own small tribe.
I've since traveled farther afield; and while the knowledge I've gleaned from these pilgrimages is precious indeed, none can quite compare to the moment of wonder the first time I ascended in an airplane and peered out the window--not merely crossing a border, but seeing beyond them all. I kicked myself for being so impressed by the obvious lack of dotted lines around our neatly-divided world. Astronaut Cady Coleman describes a similar feeling of awe when looking at the Earth from space: "After living in space, it's actually hard for me to feel that I'm the citizen of one country."
Advertisement
We don't need to be astronauts to have such a profound experience that alters the way we relate to the world and our place within it. For me, it has always been music which most surely summons a sense of wonder and appreciation for the incredible variety of human expression. I thirsted for a project through which I could engage this same diversity--but it seemed like too big a tale to tell on my own, and too great a journey to make without companions.
Then in early 2013, what seemed at first like a distant mirage had gained more clarity and presence. As composer for the Chicago-based chamber music organization Fifth House Ensemble, I found myself for the first time among musicians who wanted to use our talents to accomplish something more than simply presenting music as a kind of museum experience. Founded in 2005 by flutist and Executive Director Melissa Snoza, the ensemble's mission has been to build on the collaborative power of chamber music in engaging artists of other disciplines, educational institutions, and underserved communities through music presented at the very highest level. Fifth House Ensemble is all about reaching beyond the traditional perceived borders of what classical music can be, so perhaps it's only natural that we soon found ourselves talking with the globetrotting folk band, Baladino. And that's when we formed the first inkling of an idea that would grow to become our new album Nedudim, released earlier this year on Cedille Records.
Advertisement
Rooted in the rich traditions of Middle Eastern, European, and American folk music, Nedudim is a celebration of music that transcends borders and merges ancient and modern instruments--with arrangements that place classical mainstays such as violin, flute, and piano alongside the shofar (ram's horn), oud, didgeridoo, and many others from all across the map. Baladino originally hails from Tel Aviv and while many Americans might be most familiar with Orthodox Klezmer music, it's the Mediterranean-tinged wanderings of the Sephardic Jews and their ancient melodies that inspire the band's thoroughly modern, virtuosic interpretations. Baladino often performs in parts of the Middle East where they do not feel especially welcome due to complex cultural politics, so the idea of home as an inner place--and one's musical identity--pushed our explorations further.
The inspiration behind Nedudim (Hebrew for "wanderings") began with a simple question: what is your earliest musical memory?
Through a co-creation process with a diverse group of cultural partners across Chicago representing Israel, Spain, Iran, and India, we met with our future audiences and shared our most personal formative memories. Along the way, we were thrilled to affirm the power of music in forming our sense of identity, and also impressed by how every culture's music plays a crucial role in marking the most important life events from birth, marriage, and the passing of loved ones. In sharing our stories we came to see how our diverse tellings and traditions are different ways of inflecting the timeless stories that connect us all, more so than we often appreciate. By engaging our audiences through these sessions, their musical memories led us all across the map, each step of the journey music as an indelible part of cultural identity.
Advertisement
The resulting album reflects the same process of musical and cultural inquiry, featuring music chosen by each musician that reflects a cherished musical experience--from my new arrangement of Robert Beaser's old American mountain song "He's Gone Away" that restores the original lyrics, to West Coast composer Ken Benshoof's Traveling Music reimagined as a musical journey through a menagerie of exotic instruments. Some of the most exciting musical moments resulted from familiar traditions colliding in unexpected ways, as in the album's funky Greek Blues and a version of my fiddle-driven Black Bend, where folk and bluegrass licks play off of Persian-influenced improvisation.
Much of the source material may be foreign to Western ears, yet at the same time it is not esoteric but representative of each home culture's mainstays. Take for example Baladino vocalist Yael Badash's earliest musical memory of the lullaby "Durme Durme" that frames my composition Native Tongues: it's hard to find a Jewish lullaby collection that doesn't include some version this song that accompanied Sephardic Jews fleeing Spain and dispersing into exile communities in North Africa, the Balkans, and North America. The words are touchingly direct, "Sleep my little one. Sleep without worry or pain." Soon the music meanders to other musical memories, both literal quotations of cherished melodies and my evocations of stories and situations--the sound of sirens, the hiss of a tea kettle, and a host other melodies and memories collected from our community sharing sessions.
Native Tongues features so many references to different musical styles that a lot of the fun came in composing the transitions that morph the melody from the sound of one culture into that of another by playing with the "connective tissue" or point of similarity between seemingly unrelated tunes. It's a vivid way to show off the hidden relationships among joyous outbursts of different source material, and for our listeners to hear important part of their own experiences reflected back in the work we created together.
Just as my view of Earth was transformed by achieving an elevated view of the whole, I feel like my musical world--and my view of classical music--will never be the same after working on Nedudim. In this case, we achieved a musical work that is reflective of the communities it aimed to serve, and many of our partner cultural organizations have gone on to collaborate with Fifth House Ensemble on additional projects. We were thrilled to work with GRAMMY-winning producer Steven Rodby on this album and here he offers a closing peak at what made the journey together truly such a source of enlightenment:</t>
  </si>
  <si>
    <t>16812484375232476764</t>
  </si>
  <si>
    <t>https://www.huffpost.com/entry/the-most-overlooked-strategy-to-find-great-talent_b_5994f6d1e4b00dd984e37c58</t>
  </si>
  <si>
    <t>2017-08-17</t>
  </si>
  <si>
    <t>Let’s start with the plain truth--it’s hard to find great talent. And every hire is a gamble of tens of thousands of dollars or more which you lay on the line hoping that the person you hire lives up to even most of your hopes from the selection process.
I was recently giving a keynote address to group of successful professional service firms when the subject came up. “David, we have so much more demand for our services, but we struggle to hire the right talent to expand our capacity. What can we do? We’ve tried ads, but the quality we got was poor. We’ve tried recruiters, but not only was that expensive, but it felt like a crapshoot. How can we find the talent that we need to scale?”
Advertisement
Here is the thing. Most companies think of hiring as a periodic “mode” that they enter into only when they have an immediate need of a new team member. But if you’re company is successful, and planning to be in business over the long haul, you should always be in recruiting mode.
Read that statement again, “We should always be in recruiting mode.” I’m not saying you should be on a permanent hiring spree that risks your cash flow and profitability, rather I’m suggesting that since talent is likely the most difficult ingredient for you to secure over the long term to help you grow, you should always be investing a portion of your top resources of time and attention to be building a network of potential future hires.
Imagine you were a professional sports team, how would you approach securing the talent you need to win championships? Simple, you’d do three things:
First, you’d catalog all the best talent in your industry and build relationships with the top people so that if ever they became disenchanted with their current company, you’d know, and could potentially hire them. This is exactly how one of our business coaching program clients found his current COO Chris. He had built a strong relationship with Chris over the prior two years at industry gatherings, so when Chris saw some things inside his company that made him nervous about his personal future, he approached our client about coming to work for him. Not only was Chris a proven quantity, but he brought with him over a decade of experiences and contacts to immediately create massive value at his new company.
Advertisement
Second, if you approached recruiting talent like a professional sports team you’d start recruiting much wider and earlier in the player’s life cycle. There is a reason why all major professional sports leagues from basketball, to baseball, to soccer, all have a farm system to both develop and test talent. You can use this same strategy to build your company’s talent farm club. The next time you go to a trade show, don’t look to just “sell” more of your products or services, but rather, go to scout talent and initiate relationships with strong candidates who might one day work for your company. The next time you are visiting a customer, prospect, vendor, or supplier, be on the lookout for talent. Start a relationship that over time will potentially directly or indirectly bring more proven talent to your company.
Finally, you need to keep an organized view of these relationships and to nurture them over time. Approach this network as if they were sales prospects of your company. Strategically and systematically reach out to them and grow your relationship. There is a reason that professional sports teams have a network of coaches and scouts who help them nurture future all-stars. In the business context, nurturing these relationships means things like cards on their birthdays, congratulations on their kids high school graduations, following and regularly reviewing their LinkedIn and other social media accounts, and making sure you talk with them from time to time in a casual yet regular way. This is you building your deep hiring bench well in advance of your need to make these hires.
Over time you’ll build a rich pool of potential hiring candidates that gives your company a real edge over your competitors. But this often overlooked recruiting strategy does take an investment of time and energy, but can reap massive returns for your company.</t>
  </si>
  <si>
    <t>5965517531666563825</t>
  </si>
  <si>
    <t>https://www.huffpost.com/entry/channing-tatum-magic-mike-3_n_61a52051e4b025be1aed2644</t>
  </si>
  <si>
    <t>2021-11-29</t>
  </si>
  <si>
    <t>Channing Tatum has not hung up his G-string for good just yet.
On Monday, the actor confirmed that a third film installment of the smash stripper-themed franchise “Magic Mike” is on the way.
Advertisement
“Well world, looks like Mike Lane’s tapping back in,” Tatum wrote on Twitter and Instagram alongside a snapshot of the script for the movie, titled “Magic Mike’s Last Dance.”
Well world, looks like Mike Lane’s tapping back in. @hbomax pic.twitter.com/V9Ce62n710 — Channing Tatum (@channingtatum) November 29, 2021
According to the image in Tatum’s post, “Magic Mike’s Last Dance” will be directed by Steven Soderbergh from a screenplay by Reid Carolin, who also wrote the first two films in the series.
Soderbergh directed 2012’s “Magic Mike,” though Gregory Jacobs stepped in as director for the 2015 sequel, “Magic Mike XXL.” The new film is slated to debut on HBO Max, though additional casting and a release date have not been announced.
Tatum, who will return to the big screen in early 2022 in the comedy “Dog,” appeared to hint at the news last month when he showed off his rusty (but still impressive) dance moves on social media.
Advertisement
“So here we go, weekend one of exploring and getting back in the saddle,” he wrote in an Instagram story at the time. “I haven’t danced in years... And dance has moved on so much since then. I decided to document the exploration so I could see it.”
From left: Alex Pettyfer, Matthew McConaughey, Joe Manganiello, Channing Tatum and Matt Bomer at a 2012 press event for "Magic Mike." via Associated Press
“Magic Mike,” which also starred Matt Bomer, Joe Manganiello and Matthew McConaughey, was loosely based on Tatum’s real-life experiences as a stripper. The first two films in the franchise reportedly raked in nearly a combined $300 million at the box office worldwide.
HBO Max is also gearing up for the December debut of a new reality series, “Finding Magic Mike,” in which 10 “regular” guys compete for a cash prize via sexy dance routines.
A stage adaptation, “Magic Mike Live,” debuted in 2017 in Las Vegas, and quickly expanded to London, Berlin and Australia. In fact, Soderbergh cited the success of the live show ― which was conceived and co-directed by Tatum ― as the impetus for the third film.
Advertisement</t>
  </si>
  <si>
    <t>9357741808765126154</t>
  </si>
  <si>
    <t>https://www.huffpost.com/entry/why-bribing-your-child-wi_b_8267164</t>
  </si>
  <si>
    <t>2015-10-09</t>
  </si>
  <si>
    <t>"Great job with your chores, Katie! Here's that cupcake that I promised you'd get for being so good."
It seems innocent enough.
Advertisement
After all, Katie has completed her homework, done her chores, got her pajamas on, and is behaving exactly as her mom told her to.
Why not reward the little one with a special treat?
That's fair, right?
It's not uncommon for parents to offer their children a "reward" to get them to comply with a rule. "If you tidy you room, then I'll take you to the movies." "If you are nice to grandma and speak politely all afternoon, while we're visiting, then you can have that new game for your phone."
Advertisement
But these are not rewards -- these are bribes.
And "bribery" is not an effective parenting technique.
All a parent is doing is conditioning the child to always want "something" in exchange for good behavior, rather than behaving properly because it is the "right" thing to do.
Advertisement
If you rely on bribes to motivate your child, then the next time you ask your eight-year-old to clear the dishes off the dinner table, for example, don't be surprised if s/he asks, "How much are you going to pay me?" (This actually happened to one of my clients!)
So, what's the difference between a "bribe" and a "reward"?
Here's how I frame it:
If your child is complying beautifully with the rules you've set, you can verbally praise him or her ("Great job!" "Look at all those gold stars on your chore chart!" "Keep it up!") and offer a big, warm hug, but resist the urge to start doling out special treats for ordinary, everyday acts of cooperation. That's not how life works.
Think of it this way: you don't receive a bonus or a raise just for showing up to work on time, right? So, don't instill that kind of expectation in your child.
"Rewards" should be reserved for extraordinary effort -- not for doing the bare minimum that is required.
Let's say your son works tremendously hard on a school project. He goes "above and beyond" the assignment and earns an A+ for his efforts. In that instance, you might acknowledge his extra effort by saying, "I know how hard you worked on this project and I'm so proud of you. How about we go out and get those sneakers you've been wanting? And you can wear them to school tomorrow.")
To sum it up:
Rather than relying on "bribes" and "bribing" to persuade your child to comply, instead...
--Set reasonable rules and implement them, consistently.
Advertisement
--Choose fair consequences for non-compliance that motivate your child to comply (because they don't want to lose TV or cellphone privileges for a day, for example).
--Communicate the rules and consequences clearly to your child, having them repeat everything back to you so you know they understand.
--Track daily progress using a chart (like one of these) to stay organized, and...
--When rules get broken or chores get skipped, apply consequences consistently.
Most of all?
Be a good role model.
Lead by example and show your child that when we behave responsibly and make good choices, we receive so much more than a fleeting, external "treat" or "reward."
We feel happy, confident, successful, and a sense of satisfaction.
Next to those awesome feelings? No cupcake can measure up.
Thank you for reading.
Suzanne
Advertisement
PS. For more parenting tips, check out my regular TV segment on KHON2 TV Hawaii's WakeUp2Day. (I share links to each video segment in my bi-weekly newsletter). Also, check out my e-book: The Life Guide on How To Get Your Kids To Cooperate. It comes with an audio version, too, in case you like to "read" with your ears. Enjoy &amp; mahalo! (that means "thank you" in Hawaiian).</t>
  </si>
  <si>
    <t>7465609364710925237</t>
  </si>
  <si>
    <t>https://www.huffpost.com/entry/the-fight-to-save-panamas_b_9197962</t>
  </si>
  <si>
    <t>2016-02-09</t>
  </si>
  <si>
    <t>I've lived in Panama for less than a month, and I've already become quite familiar with its celebrated golden frog.
Advertisement
The little yellow guy is all over t-shirts and postcards and souvenirs. He's stamped on lottery tickets and grinning above the entrance to the aptly-named "La Rana Dorada" restaurant in downtown Panama City. Archaeologists have even discovered ancient gold relics sculpted in the shape of tiny amphibians.
I asked both locals and scientists what the frog means to them; why you see its iconic face everywhere.
"We're taught in school that it's a symbol Panama's biodiversity," journalist and entrepreneur Alfonso Grimaldo said. "It's a natural light; a reminder that the earth is sacred," said agriculture student Ericka Quiroz. "They were everywhere when we were kids; we used to catch them from the drain pipes," designer Ani Dillon recalled.
Known for its striking day-glo coloring and the adorable waving motion it makes with its webbed hands, the golden frog represented hope and resilience and the enduring power of life for generations of Panamanians. But now, it signifies just how delicate that life can be. It's been extinct from its natural habitat since 2007.
Advertisement
"Growing up, the golden frog was a source of pride for our country," Dillon said. "Now it's a reminder of what we've lost."
Over the course of the past decade, a deadly fungus caused by increased global trade routes completely wiped out most of the earth's population. "It's not a natural extinction event," Dr. Joe Mendelson, a biologist who has been studying the frogs for years, said. "Humans unwittingly caused these frogs to disappear, and we have a moral obligation to bring them back."
The golden frog played an important role within its ecosystem in the rainforests of Panama and Costa Rica. Tadpoles sucked up invasive algae from streams and rivers, keeping the water's oxygen content at balanced levels. Adults served as a hearty food source for snakes and other predators. They also gobbled up insects, which helped protect crops and limited the spread of certain diseases.
Advertisement
"Frogs are the unsung ecological heroes of those forests," Mendelson said. "They are way more abundant than you think; they sit there and eat insects every night, and then they act as the food base for everything above them."
Mendelson added that the frog's disappearance from its natural habitat serves as a grave reminder of the impact humans can have on the environment, as global trade forces undoubtedly contributed to the spread of the fungal disease. Frogs are known as an "indicator species," since they're one of the first to be impacted by human behavior, signaling more destructive events in the future.
"We're moving pathogens we didn't know existed," he said. "We're doing huge damage and we're oblivious to it. We introduced this thing into Central America and caused all kinds of problems."
Zoo Atlanta, where Mendelson works, is part of a coordinated effort among groups of conservationists throughout the United States and Panama to bring back the frog. These scientists are breeding them in captivity and sharing their findings with one another in the hopes that they'll eventually be able to safely reintroduce the species back into the wild. Meanwhile, other experts are scrambling to determine a way to eradicate the deadly fungus from their habitats.
In the mean time, Mendelson cautioned that globalization and its resulting effects on climate change could create an environment that's ultimately even more hostile to tropical amphibians. "These frogs need places to live; they need natural forests to persist in and play their role," he said. "If Panama raised its temperature, this frog would have a lot of trouble, regardless of the fungus."
Still, Mendelson and his colleagues firmly believe that a collective shift in environmental consciousness will allow for their efforts to ultimately prevail.
"It's possible for us to be good environmental citizens; to pay close attention to carbon emissions and alter habitats minimally and responsibly," he said. "If we all do our part, researchers can focus on getting this frog back where it belongs."</t>
  </si>
  <si>
    <t>4059069705445186397</t>
  </si>
  <si>
    <t>https://www.huffpost.com/entry/baby-sleep-tips-for-parents_l_610874fbe4b0497e67026cee</t>
  </si>
  <si>
    <t>2019-05-27</t>
  </si>
  <si>
    <t>10'000 Hours via Getty Images One study found new parents can lose up to 50 full nights of sleep in their baby's first year.
You expected to be tired as a new parent.
But you probably didn’t expect to be a walking zombie-like shell of your former self, fantasizing about getting just four hours of sleep (*giddy laugh* THE LUXURY!), with absolutely no end in sight.
Advertisement
But how could you? It turns out you had no idea what tired even meant until you had a baby.
WATCH: The truth about getting sleep with a baby. Story continues below.
A few recent British studies have found that new parents can lose anywhere from 44 to 50 full nights of sleep in the first year of their child’s life. The cruel twist, of course, is that these same, utterly exhausted parents are suddenly responsible for keeping a helpless baby alive, so they need to try to stay at least somewhat alert.
And while there are tons of resources on how to get your baby to sleep better, tips for how to survive the sleeplessness when you’re in the thick of it are harder to find.
Advertisement
But, don’t stress (you’re already doing enough of that over baby’s poop colour and whether he should be rolling over yet). We compiled some of our best no-sleep survival tips for new parents, based on experience, research, and tips from other parents who have been there ... and made it through to the other side.
Here’s how to survive a new baby when you’re so very, very tired:
1. Trick your body into thinking it slept
Open the curtains when the sun comes up, even if you just sat on the couch holding your baby for the last three hours. Brew the morning coffee. Shower and dress — into not just fresh(er) pajamas, but actual clothes (leggings).
Advertisement
Basically, do all the things you would normally at the start of a new day to trick your mind and body into thinking it just got out of your precious, precious bed.
Not only will these small routines make you feel like more of a human, they can help wake you up. Studies have found that sunlight, showers, and caffeine (no kidding) can all help alert your brain that it’s time get going.
Peathegee Inc via Getty Images EVERYTHING IS FINE!!!
2. Take cat naps whenever (and wherever) you can
There’s a good chance that by now you want to slap the next person who says, “Sleep when the baby sleeps!” But, even if your baby barely sleeps, there are still ways to get a quick cat nap in when you’re desperate.
First of all, sleep when the baby sleeps (SORRY). If your baby dozes like a dream from 7 p.m. to 10 p.m., then parties the rest of the night, try to get a few hours during that window, even if it feels unnatural.
If your baby doesn’t really crawl or move around yet, and you’re both in a safe place like inside a play yard or they’re happily examining their own feet in a play pen ... lay down on the floor beside them and pass out for a couple of minutes. Some moms swear by this stealth move. The baby will cry and wake you up if they need you.
You might get a few minutes of shut-eye, and 20 minutes is all you need to feel more alert, according the National Sleep Foundation.
PeopleImages via Getty Images This baby probably just ordered $2,000 worth of Baby Mum Mums on Amazon Prime. Worth it.
Is some angel/grandma/neighbour watching the baby for you for an hour or so you can get things done? Great! Nap. JUST NAP.
Dinner can wait. Laundry can wait. That massage your lovely partner booked for you at the spa can wait (although we don’t mind admitting we once asked our neighbourhood spa if we could nap in an empty massage room for an hour, and they let us. And we did).
3. Get out of the house
Advertisement
The caveat to this is if you’ve truly had no sleep, you shouldn’t be driving. But sunlight and exercise have both been proven to help tired people stay awake, so you’re better off walking, anyway!
Worried you’re going to pass out holding your fussy baby? Plop them in a stroller and go for a long stroll in your neighbourhood. The walk might put them to sleep (Oh, the injustice), but it will help you keep your eyes open. Just look both ways before you cross the street, mmmkay?
Take your baby to story time at the library, mommy and me yoga at the community centre, get together with some mom friends for a play date, or just push your kid aimlessly through a mall while you survive on food-court cookies.
Keeping busy will help distract you from the fact that you don’t know what day it is or where you are.
Digital Vision. via Getty Images "NONE OF US REMEMBER HOW WE GOT HERE!"
4. Keep your mind busy
“Engaging in something interesting to do or talk about can stimulate your mind to feel more awake,” sleep expert Richard Shane, PhD and creator of the Sleep Easily method, previously told Reader’s Digest.
Can’t keep your eyes open? Call a friend. Talk about, quite literally, anything. Pulling a graveyard shift with a baby who will only sleep in your arms? Do a puzzle on your phone, write out some lists, write emails to people you’ve been meaning to catch up with, or, heck, write a novel.
Studies have shown we’re more creative when we’re tired, so why not take advantage? Maybe just, um, have someone proofread your manuscript before you send Tired AF: A New Dud’s Eye-Opening Journey to a publisher at 4 a.m.
5. Take shifts
If you have a partner, take turns staying up with the baby. We know plenty of new parents who survived in shifts during those first few months.
Advertisement
If your baby is fussy at night, one parent can stay up with said fusser for three or four hours while the other person sleeps. Then you swap. Repeat until morning, or what used to be morning and is now just that time of your forever day when the sun comes up. Don’t forget to keep your mind busy during your awake shifts!
Hoxton/Sam Edwards via Getty Images "Want to proof my manuscript?"
Yes, it’s not ideal. Yes, it means you and your partner never sleep in the same bed. But it will get you each a few hours until baby either learns to settle, starts sleeping longer stretches, or is old enough for sleep training.
6. Denial
Tell yourself you’re not tired. Pretend you had a normal sleep. Your mind may actually believe you!
Numerous studies have found that “placebo sleep”— which is thinking you had a good night’s sleep even though you didn’t— can improve cognitive functioning to the same level as a good night’s sleep.
On the flip side, talking about how tired you are can actually make you feel more tired.
7. Remember, it’s temporary
No, we’re not going to be those jerks who tell you to enjoy every precious moment with your newborn because they grow up so fast. You go ahead and enjoy holding your baby beside the vacuum from 2 to 4 a.m., because THAT’S THE ONLY WAY THEY STOP CRYING, BRENDA. We’ll be over here weeping (and vacuuming).
Instead, try to remember that most babies do sleep better eventually, so do whatever you need to survive right now. If that’s watching Netflix on repeat and eating bar after bar of dark chocolate because sugar is life, you do you. If that’s only passing your partner on the stairs in between shifts with the baby and forgetting what the person you married looks like as a result, you have photos to remember them by.
If you’re reading this article lying on the floor next to your baby’s crib as they practice their 11 p.m. dance moves, close your eyes. You’ve earned it.
Advertisement</t>
  </si>
  <si>
    <t>4243809042066839854</t>
  </si>
  <si>
    <t>https://www.huffpost.com/entry/camila-cabello-shawn-mendes-friendship_n_5d28d8e7e4b0060b11ec0df6</t>
  </si>
  <si>
    <t>2019-07-12</t>
  </si>
  <si>
    <t>Camila Cabello had some glowing words to say about her friend and collaborator Shawn Mendes in a recent heartfelt interview.
“I’ve never had a lot of friends. I’ve always just had a few people in my life that I trust,” the “Havana” singer told U.K.’s Clash Magazine in June. “I feel like it’s so rare to meet someone in this industry and find a person of that quality, and I feel like Shawn is that person for me.”
Advertisement
The 22-year-old said she trusts Mendes because “no matter the level of intensity that he has around his career or I have, he is just normal, and that is so rare and precious to find in this industry,” Cabello said. “To be able to hang out with someone and you don’t really care that they’re Shawn Mendes, you know what I mean? You’re just people, and that is definitely something that is rare.”
The Cuban-born pop star recently joined Mendes in a sexy new music video for their song “Señorita,” adding even more fuel to the rumors that the pair are in a romantic relationship.
It was “one of the most natural things in the world for he and I to do a song together,” Cabello told Clash. She explained her connection with the 20-year-old.
“I think I’ve actually known him the longest out of anybody in the music industry — we’ve been in each other’s lives for like four or five years, and it’s been really beautiful to kinda grow up together,” she said. “It’s actually a really beautiful feeling to know that this person is always going to be in my life, we’re always going to love each other.”
Advertisement</t>
  </si>
  <si>
    <t>14295426020314347428</t>
  </si>
  <si>
    <t>https://www.huffpost.com/entry/vagina-monologues-mount-holyoke_n_6487302</t>
  </si>
  <si>
    <t>2015-01-16</t>
  </si>
  <si>
    <t>interview visit, mount holyoke college gates
Mount Holyoke College, an all-women's school in Massachusetts, has scrapped plans to host a performance of "The Vagina Monologues" because it is not inclusive enough.
Mount Holyoke student Erin Murphy explained on behalf of the student-run theater board in an email to students on Wednesday that the play is problematic because it is not inclusive of trans women, Campus Reform reported.
Advertisement
"At its core, the show offers an extremely narrow perspective on what it means to be a woman," Murphy explained, according to Campus Reform.
"Gender is a wide and varied experience," Murphy continued, "one that cannot simply be reduced to biological or anatomical distinctions, and many of us who have participated in the show have grown increasingly uncomfortable presenting material that is inherently reductionist and exclusive."
Murphy did not immediately return a request for comment from The Huffington Post
In 2014, Mount Holyoke began admitting transgender women for the first time, but the college told The Huffington Post that had nothing to do with the Vagina Monologues performance.
Advertisement
"The student-group decision to cancel the play was made independently of the College's transgender admission policy," the college said in a statement to HuffPost. "As a women's college with a long tradition of educating women leaders, Mount Holyoke College supports and encourages students to take the lead in establishing and governing their own organizations. The College encourages students to seek peer input through open discussion and to consider and respect all viewpoints in their decision-making process."
The school's annual performance on Valentine’s Day is a fundraiser for the V-Day campaign, a nonprofit that works to end violence against women and girls globally. The Vagina Monologues was written in 1996 by Eve Ensler, who founded the V-Day campaign. Ensler's play has been translated into 48 languages and performed in 140 countries, according to the V-Day campaign.
The college said the student-run Project Theatre sought input from students on campus in November as the membership considered whether to continue performing the play. The students had the Mount Holyoke dean of students distribute an email on its behalf to collect input from fellow undergrads about the play and its continued production.
"As a student-run group, Project Theatre makes all decisions about production, content and performances," the school continued.</t>
  </si>
  <si>
    <t>8461782451272501025</t>
  </si>
  <si>
    <t>https://www.huffpost.com/entry/dnigma-howard-chicago-police-surveillance-footage_n_5cb0ddd3e4b082aab085777a</t>
  </si>
  <si>
    <t>2019-04-12</t>
  </si>
  <si>
    <t>Newly released surveillance footage appears to show Chicago police officers tackling a student, dragging her down a flight of stairs and using a stun gun on her in a January altercation.
The school surveillance video, released Thursday by Chicago ABC station WLS, captured a Jan. 29 altercation between 16-year-old Dnigma Howard and two Chicago police officers.
Advertisement
The footage contradicts the Chicago Police Department’s assertion that Dnigma attacked the officers first, causing all three to fall down the stairs.
“The reports given by the officers completely contradict the objective evidence shown in the video,” Dnigma’s lawyer, Andrew M. Stroth, told HuffPost over the phone on Friday.
Stroth, whose firm Action Injury Law Group specializes in cases of police brutality, is representing Dnigma and her family in a federal civil rights lawsuit against the Chicago Board of Education, the City of Chicago and the two officers involved in the altercation. The lawsuit was amended on Thursday to include evidence from the surveillance footage, Stroth said.
Dnigma, a Marshall High School student, can be seen in the video standing on the landing next to the officers. As she begins to walk away, one of the officers aggressively grabs her, wrestles her to the stairway, and drags her down the steps by one leg. At the bottom of the stairs, one officer appears to hold Dnigma down while the other punches and uses a stun gun on her.
Advertisement
WARNING: The footage below may be distressing to some viewers.
Dnigma was “traumatized” by the incident, Stroth said. As a student previously identified as having behavioral challenges, there was “an independent educational plan” and protocol in place for her, the attorney noted.
CPD Deputy Director Thomas Ahern said Friday the department could not comment “on the specifics of the incident or the investigation” because it falls under the jurisdiction of COPA, or the Civilian Office of Police Accountability.
“We hold our officers to the highest level of professional standards. CPD will remain guided by the facts of the investigation,” Ahern said in a statement to HuffPost.
Advertisement
Prosecutors initially charged Dnigma with two felony counts of aggravated battery and two misdemeanor counts of resisting and obstructing a peace officer. The charges were later dropped.
Laurentio Howard, the girl’s father, said he was present at the time of the altercation and saw his daughter punched and tased by the officers.
“I thought maybe they were going to try to choke her out or she would lose consciousness or something like that,” he told WLS on Thursday. “They had their foot on her chest. She has asthma, she’s telling me she can’t breathe.”
The two officers ― one male and one female ― have 96 and 91 percent more instances of excessive force relative to other members within the CPD, respectively, according to data from the Invisible Institute, a Chicago-based journalism group that seeks to hold public institutions accountable.
One of the officers has been reassigned and the other is on medical leave as a result of the Jan. 29 altercation, CPD told HuffPost on Friday.
“I think the officers should absolutely be at a minimum disciplined,” Stroth said on Friday. “And if the statements they made under oath are found to be false ... the Chicago Police Department needs to consider termination.”
The CPD has come under close scrutiny in recent years in the wake of the fatal 2015 shooting of 17-year-old Laquan McDonald by Officer Jason Van Dyke. U.S. District Judge Robert Dow on Jan. 31 approved a consent decree aimed at police reform that includes specific provisions for officers to follow in incidents involving students.
Ahern said the department has engaged school district officials, parents, students and other community stakeholders “for a series of community input meetings to help draft policy on CPD roles &amp; responsibilities within Chicago Public Schools” in compliance with the consent decree.
As for Dnigma’s federal civil rights case, Stroth said he hopes it “can be a catalyst for change within the Chicago public school system.”</t>
  </si>
  <si>
    <t>16440161087495452375</t>
  </si>
  <si>
    <t>https://www.huffpost.com/entry/roger-goodell-admits-nfl-wrong-kneeling-protests_n_5edacb01c5b67d3080a907fd</t>
  </si>
  <si>
    <t>2020-06-05</t>
  </si>
  <si>
    <t>In a major reversal, NFL Commissioner Roger Goodell admitted on Friday that the organization was wrong for not allowing NFL players to peacefully protest police brutality against Black people during the national anthem.
“We, the NFL, condemn racism and the systematic oppression of Black people,” Goodell said in a filmed statement posted to Twitter.
“We, the NFL, admit we were wrong for not listening to NFL players earlier and encourage all to speak out and peacefully protest,” he added. “We, the NFL, believe Black lives matter.”
Goodell’s statement comes after a week of protests swept the country in response to the Minneapolis police killing of George Floyd, a Black man who was handcuffed and pleading for air as a white officer knelt on his neck.
Goodell made no mention of Colin Kaepernick, the former San Francisco 49ers quarterback who started the movement to peacefully protest police brutality against Black people by taking a knee during the national anthem before NFL games.
Prior to the announcement, NFL star players from several teams came together and urged the football league to take a serious stance against racism and systematic injustice in the wake of Floyd’s death.
Odell Beckham Jr., Patrick Mahomes, Deshaun Watson, Tyrann Mathieu, Ezekiel Elliott and other NFL players pleaded with the league in a video posted to social media.
We, the NFL, condemn racism and the systematic oppression of Black People. We, the NFL, admit we were wrong for not listening to NFL players earlier and encourage all to speak out and peacefully protest. We, the NFL, believe Black Lives Matter. #InspireChange pic.twitter.com/ENWQP8A0sv — NFL (@NFL) June 5, 2020
The NFL has resisted players’ efforts to peacefully protest racism and police brutality ever since Kaepernick began kneeling during the anthem in 2016.
More players joined the protest, but the league attempted to put an end to them by banning any form of kneeling during the national anthem in 2018.
Kaepernick became a free agent in 2017 but has not been signed onto a new team, despite continuing his training. In 2019, the NFL and Kaepernick settled a legal dispute in which the athlete accused the league of colluding to keep him from joining any teams.
Even after recruiters from seven teams came to watch Kaepernick practice last year, he reportedly still has not received any offers.
All week, protesters have marched in nearly every major city to demand systematic change in light of Floyd’s death, as well as the many other deaths of Black people in the U.S. at the hands of police or white vigilantes.
In March, Breonna Taylor, a 26-year-old EMT, was shot to death after Louisville, Kentucky, police broke into her home with a drug warrant while looking for someone else.
In February, two white men killed Ahmaud Arbery, a 25-year-old Black man, while he was jogging, but no charges were brought against the men until June.</t>
  </si>
  <si>
    <t>2858575884562063934</t>
  </si>
  <si>
    <t>https://www.huffpost.com/archive/ca/entry/autumn-peltier-trudeau-assembly-first-nations-letter_n_13518870</t>
  </si>
  <si>
    <t>2016-12-08</t>
  </si>
  <si>
    <t>Twelve-year-old Autumn Peltier didn't get to deliver her speech in the presence of the prime minister, but she's still spreading her message that the Canadian government needs to protect the country's water.
Peltier, who is from Wikwemikong First Nation in Ontario, had been asked to be part of the introduction of Justin Trudeau at the Assembly of First Nations' annual meeting on Tuesday. She had prepared three handwritten pages of a speech.
Advertisement
"I’m not here to just have fun to travel and anything, because I have a really serious statement and I really want it to be heard," she told The Huffington Post Canada in an interview.
But when Peltier got on stage at the Hilton Lac-Leamy hotel in Gatineau, Que., she ended up with only a few moments of the prime minister's attention, as she gifted him a "water bundle" of a copper bowl containing a red cloth, some tobacco, and a copper cup.
"I said 'I'm very unhappy with the choices you’ve made'," Peltier recalled. "And he said 'I understand that.' And then I started crying and then after that, all I got to say is, 'The pipelines.'"
She said Trudeau replied to her, "I will protect the water."
Advertisement
Peltier explained on Wednesday, "I was upset with him because he broke promises with the First Nations people when he accepted the pipelines."
Trudeau had pledged a new relationship with indigenous communities and their concerns. Last month, his Liberal government approved two major oil pipeline expansions, including the controversial Trans Mountain line through a Vancouver suburb.
Many indigenous people opposed the Trans Mountain expansion because of the environmental risk from a larger number of tankers travelling in B.C. waters.
"All that water does for our lives and the thought of water being contaminated and we won’t have any clean drinking water — it makes me very sad. And it was just my chance to say it to the prime minister," Peltier told HuffPost.
Advertisement
"After time, pipelines erode, they rot and break down. There have been pipelines breaking all over," she wrote in her prepared speech.
"I should not be standing here right now worrying about my future and my children and grandchildren’s future," she wanted to say in front of Trudeau, who is also the minister of youth.
"Mother Earth has been in existence for billions of years and it has taken us less than a century to destroy her.... We know climate change isn’t going to change tomorrow. But tomorrow is a new day and we can try to sit together and work together to discuss other ways we can save the environment."
Artist Christi Belcourt highlighted Peltier's lost opportunity in a Facebook post.
"She had a speech, but it seems they only had time on the schedule for her to present a gift," Belcourt wrote. "What a huge loss that we didn't take the time to listen to this young girl speak as what she has to say is powerful."
Peltier is no stranger to advocacy. Last year, she travelled to the Children's Climate Conference in Sweden and shared ideas with other youth on how to create a better planet. It resulted in a manifesto that was presented to world leaders attending the COP 21 climate summit in Paris.
The 12-year-old said she's inspired by her aunt and elder Josephine Mandamin, and by her own mother.
"She used to work with all the chiefs, and she used to say I used to be all around all that stuff and big meetings, so I used to hear all that stuff when I was in the womb," said Peltier.
In her speech, Peltier referred to the extended protest by thousands of protesters in North Dakota, who are blocked construction of the Dakota Access Pipeline near a Sioux reservation.
Advertisement
"We came together for Standing Rock and we can certainly come together for water. I hope we can stand together in unity," she wrote.
On Thursday, the Assembly of First Nations' Youth Council started a "water protector fund" to support protests against pipeline construction, reported CBC News.
"It's not a matter of whether Standing Rock will happen in Canada, it's a question of when," Will Landon, the group's co-chair told the outlet. "We're trying to make sure we have pre-emptive measures in place to get resources for when those camps do occur," he said.
With files from Emily Anonuevo
Also on HuffPost</t>
  </si>
  <si>
    <t>15762975864943710933</t>
  </si>
  <si>
    <t>https://www.huffpost.com/entry/chris-cuomo-back-on-cnn-brian-stelter_n_61a7d3aee4b0451e55104f07</t>
  </si>
  <si>
    <t>2021-12-01</t>
  </si>
  <si>
    <t>Although CNN says it has indefinitely suspended host Chris Cuomo, the network’s own media reporter says the anchor could be back on air as early as next month.
CNN suspended Cuomo on Monday after documents released by the New York attorney general’s office showed he was more deeply involved than previously known in helping his brother, former Gov. Andrew Cuomo (D), respond to allegations of sexual harassment.
Advertisement
On Tuesday, Brian Stelter, host of “Reliable Sources,” discussed the suspension on-air with anchor John Berman.
Stelter started off by reading the network’s official statement on the suspension before proclaiming that “what’s going on here ... is a little complicated.”
“You have media critics condemning Chris, calling on CNN to take action. You have colleagues here at CNN who were mad at Chris Cuomo for putting the network in a tough spot and wanted to see action,” He continued. “You also have a lot of viewers, though, who love Chris Cuomo and are now ticked off that he’s off the air and want to see him back.”
Stelter then predicted that Cuomo would temporarily be put on the sidelines rather than fired from his post.
Advertisement
“I think the bottom line is that Cuomo is on the bench, for now, we’re heading into a holiday season,” Stelter said. “I think it is possible he will be on the bench for several weeks, it is possible he’ll be back in January.”
You can see the exchange below.</t>
  </si>
  <si>
    <t>971260078237145351</t>
  </si>
  <si>
    <t>https://www.huffpost.com/entry/huffpost-suspends-membership-buzzfeed_n_5fd23c0cc5b68ce17185fdcd</t>
  </si>
  <si>
    <t>2020-12-10</t>
  </si>
  <si>
    <t>Now HuffPost is on the cusp of further change as we move to new ownership under BuzzFeed. Don’t worry, we’ll keep creating the empathetic, inclusive, people-first journalism that you’ve been reading and supporting – and will remain a separate, distinct website.
As part of the move, we will be temporarily suspending HuffPost Plus, our paid membership for readers who want to support HuffPost financially on a monthly or annual basis, as we transition to our new home. This means we are not accepting new HuffPost Plus memberships for now, and current memberships will be cancelled and refunded on a prorated basis. (If you have any questions about this change, please check out our FAQs here. If you’re a member with questions about your membership, email support@huffpost.com.)
We are still welcoming readers to sign up for our free, basic membership. Basic membership is your ticket to the HuffPost community, including participation in comments, invitations to members-only virtual events and text Q&amp;As with HuffPost journalists, access to the HuffPost Insider newsletter and the ability to save and manage your bookmarks.
Unfortunately, the HuffPost Stuff store is closing, and any new transactions must be completed by Dec. 30. So if you’re an annual member who still needs to claim your free T-shirt or if you want to make any purchases from the store, get your order in now. Please visit the support site if you have any questions about HuffPost Stuff.
We want to thank all of our members for staying with us in 2020. We’re so grateful for the time you’ve spent with us keeping yourselves informed, joining the conversations in the comments, weighing in on our polls and participating in our events. Together we have built a community of over 138,000 members, double that of 2019.
Based on your feedback, in April we moved comments behind our free membership login and reduced toxicity with focused moderation on our most controversial topics. We also added a weekly commenting roundup to highlight top thoughts from our members, and more ways for you to weigh in – including polls and forums – and interact with our journalists, including launching interactive virtual events.
Our Live &amp; Personal virtual events program drew more than 8,500 registrants and 2.8 million video views. We held 21 events on Zoom, including a misinformation workshop, a series of events about the elections, three events about parenting, three events about sex and intimacy, two events about the workplace, one event about Keynesian economics and 10 events about about COVID-19. We also hosted six Instagram Live events and six commenting events, in which members like you asked HuffPost journalists and experts your burning questions about the pandemic, self-care, U.S. elections and Thanksgiving.
(We’ve still got one more commenting forum to look forward to this year: an expert Q&amp;A about the COVID-19 vaccines on Dec. 17. Leave your questions for HuffPost medical contributor Dr. Kavita Patel and senior wellness editor Lindsay Holmes here now!)
And you have supported unique coverage that won us more than a dozen journalism awards this year, including three Webby Awards for HuffPost Life, news and politics coverage.
Here are just a few examples:
We’re excited to continue telling empathetic, inclusive and people-first stories in 2021. We want to do that with you. Thanks for joining us.</t>
  </si>
  <si>
    <t>2585548038007387720</t>
  </si>
  <si>
    <t>https://www.huffpost.com/entry/schitts-creek-emmys-dan-levy-eugene-levy_n_5f67bfe7c5b6b9795b1295d7</t>
  </si>
  <si>
    <t>2020-09-21</t>
  </si>
  <si>
    <t>We love this journey for “Schitt’s Creek”!
The beloved sitcom, which racked up a whopping 15 nominations, took home the first seven awards at the 72nd annual Emmy Awards Sunday night ― making history as the first comedy series to win all four acting Emmys in its category in a single year and the first series to win all seven major awards in a single year.
Advertisement
“Schitt’s Creek” was previously nominated for four awards at the 2019 Emmys but was snubbed in all categories.
This year, the Canadian show ― which wrapped its sixth and final season in April ― was the second most-nominated comedy of the year, after “The Marvelous Mrs. Maisel.”
The four “Schitt’s Creek” actors who play the Rose family were all nominated: Eugene Levy for Outstanding Lead Actor in a Comedy Series, Catherine O’Hara for Outstanding Lead Actress in a Comedy Series, Dan Levy for Outstanding Supporting Actor in a Comedy Series, and Annie Murphy for Outstanding Supporting Actress in a Comedy Series.
All four actors won in their respective categories.
Advertisement
O’Hara led the pack with the first win of the night, for Outstanding Lead Actress in a Comedy Series, causing Dan Levy to later tweet that Moira ― O’Hara’s character on the show ― got her Emmy. It marked O’Hara’s first-ever Emmy win for acting.
Eugene Levy collected a statue shortly thereafter, for Outstanding Lead Actor in a Comedy Series, with Dan Levy — who is Eugene Levy’s son — beaming and looking teary-eyed behind him as his father accepted the award. Dan Levy then collected the third and fourth awards for Outstanding Writing for a Comedy Series and Outstanding Directing for a Comedy Series.
After the fourth award went to “Schitt’s Creek,” host Jimmy Kimmel quipped that the night was quickly becoming a “Schitt’s-krieg.”
When Dan Levy won for Outstanding Supporting Actor ― the fifth award of the night ― he quipped that the internet was about to turn on him for the volume of wins.
Advertisement
Annie Murphy rounded out the acting wins, accepting the sixth award of the night for Outstanding Supporting Actress in a Comedy Series. Dan and Eugene Levy accepted the show’s seventh award for the night ― Outstanding Comedy Series ― on behalf of the whole cast.
The #Emmy for Outstanding Supporting Actor In A Comedy Series goes to @danjlevy! 👏👏👏👏 pic.twitter.com/sRR3xu3bHW — Schitt's Creek (Pop) (@SchittsCreekPop) September 21, 2020
Dan Levy’s myriad awards made him the first person to win an award in all four major disciplines in a single year.
Of the show being virtual this year, Dan Levy told Entertainment Weekly in July that “it obviously feels very ‘Schitt’s Creek’ to get a bunch of award recognitions and not be able to actually go to the awards.”
He added that his ideal Emmys night would be “a dinner party” at his parents’ house in Canada to “celebrate with the people who got the show to this incredible place.”
“It’ll be an intimate affair, one that I think will have a lot of heart, and the proper amount of Canadian humility,” he said at the time.
Luckily, the actor’s dream came to fruition. He and his father joined O’Hara, Murphy, Noah Reid (Patrick Brewer), and Karen Robinson (Ronnie Lee) for an “intimate” Emmys event in Ontario. The group got to celebrate in real time as they kept collecting statues.
and our Roses have arrived! pic.twitter.com/JuFHlsVUZd — Schitt's Creek (@SchittsCreek) September 20, 2020
The official “Schitt’s Creek” Twitter account summed up many fans’ feelings toward the wins with this astute message after Murphy collected her award:
giqerjhoiqrjpqoernvpqinrboqj4por5jqpo45hpoqrmbpqlermvqpemvpiqenrgiqnerpiobnqpet — Schitt's Creek (@SchittsCreek) September 21, 2020</t>
  </si>
  <si>
    <t>9256272677619303299</t>
  </si>
  <si>
    <t>https://www.huffpost.com/entry/black-lives-matter-mural-martinez-california-hate-crime_n_5f05157cc5b67a80bc000af4</t>
  </si>
  <si>
    <t>2020-07-08</t>
  </si>
  <si>
    <t>Two residents of Martinez, California, who allegedly vandalized a Black Lives Matter street mural on Independence Day have been charged with a hate crime, officials said Tuesday.
The Contra Costa County District Attorney’s office said Nichole Anderson, 42, and David Nelson, 53, face three misdemeanor charges, including vandalism, for allegedly painting over the mural on Saturday ― shortly after it was completed by community members outside a county courthouse in Martinez.
Advertisement
If convicted, Anderson and Nelson face up to a year in county jail, Becton’s office said.
A local resident had obtained a permit from the city to paint the mural, police said.
A couple spent the 4th of July painting over a portion of the Black Lives Matter street mural in downtown Martinez. It happened about 2:30 this afternoon and a bystander captured it on video. Caution: graphic language #BLM #BlackLivesMatter #FourthofJuly pic.twitter.com/Kq8PuXgJ44 — Jodi Hernandez (@JodiHernandezTV) July 5, 2020
Video of the defacement, captured by an onlooker, shows a woman in a red shirt with an American flag design using black paint and a roller to cover part of the mural.
A man in a MAGA hat and T-shirt that reads “Trump” and “Four More Years” accompanied the woman and recorded onlookers as they shouted at them to stop vandalizing the mural.
Advertisement
“There is no racism,” the man said in the video. “It’s a leftist lie. It’s a lie from the media, the liberal left.”
BREAKING: The #Martinez couple caught on video painting over the approved #BlackLivesMatter mural on #FourthofJuly are being charged with a hate crime, according to a release from the #ContraCostaCounty District Attorney's office. pic.twitter.com/9L21byNsE1 — KCBS 106.9 FM/740 AM (@KCBSRadio) July 7, 2020
The mural was a “peaceful and powerful way to communicate the importance of Black lives,” Contra Costa County District Attorney Diana Becton said in a statement.</t>
  </si>
  <si>
    <t>12098052641558980573</t>
  </si>
  <si>
    <t>https://www.huffpost.com/archive/qc/entry/aliments-cancer_qc_5cf53cd1e4b0a1997b6e4667</t>
  </si>
  <si>
    <t>2019-06-03</t>
  </si>
  <si>
    <t>Main Menu
U.S. Edition
Follow Us
Part of HuffPost News. ©2022 BuzzFeed, Inc. All rights reserved.</t>
  </si>
  <si>
    <t>2511460444987950873</t>
  </si>
  <si>
    <t>https://www.huffpost.com/entry/stephen-colbert-god-catholicism_n_5beeda02e4b0860184a7c174</t>
  </si>
  <si>
    <t>2018-11-16</t>
  </si>
  <si>
    <t>“The Late Show” host Stephen Colbert is known for wearing his Catholic faith on his sleeve, often weaving religion into his criticism of President Donald Trump or using it to call out immoral actions of fellow Christians.
But in a candid conversation on the talk show “Faith in Focus,” published Thursday, Colbert revealed that his religious convictions haven’t always been so strong.
Advertisement
He spoke about how he’d struggled with doubt in his younger years. He told the show’s host, the Rev. James Martin, a Jesuit priest and editor at large at the Catholic magazine America, that he was “convicted of my own atheism” in his early 20s.
“I had lost my faith in God, to my own great grief,” Colbert said. “I was sort of convinced that I had been wrong all this time, that I had been taught something that wasn’t true.”
But then, he said, there was a moment when all of that changed.
After graduating from Northwestern University in 1986, Colbert joined a comedy troupe in Chicago. At age 22, he said he was walking through the streets of Chicago on a cold night when a stranger handed him a little green pocket Bible that contained the Christian scriptures and the books of Psalms and Proverbs.
Advertisement
Stephen Colbert speaks with the Rev. James Martin on the Catholic program "Faith in Focus." YouTube / America - The Jesuit Review
Colbert remembered that the pages were frozen stiff, so he had to crack the book open. What appeared was an index listing verses to read based upon the emotions that a person might be feeling.
Colbert said he was feeling “anxious” at the time, so he flipped to the Bible verse recommended for those struggling with anxiety.
It turned out to be Jesus’ Sermon on the Mount, which contains the verse, “Therefore I tell you, do not worry about your life, what you will eat or drink; or about your body, what you will wear. Is not life more than food, and the body more than clothes? ... Can any one of you by worrying add a single hour to your life?”
The words seemed to speak directly to him.
Advertisement
“I was absolutely, immediately lightened,” Colbert recalled.
“I stood on the street corner in the cold and read the sermon,” he said. “And my life has never been the same.”
He told Martin he still tries to carry a copy of the Bible with him wherever he goes.
And when he prays and thinks about God now, Colbert said he thinks about love. He described his image of God in near-mystical terms.</t>
  </si>
  <si>
    <t>2627156716800931053</t>
  </si>
  <si>
    <t>https://www.huffpost.com/archive/in/entry/me-too-act-too-tarana-burke_in_5f885b5ac5b6c5eccffe1d4e</t>
  </si>
  <si>
    <t>2020-10-15</t>
  </si>
  <si>
    <t>Courtesy of Me Too Movement Me Too founder Tarana Burke.
Three years after the Me Too movement went viral, the fight against sexual violence is still deeply intertwined with many other social justice issues. The coronavirus pandemic has made some people more vulnerable to assault and harassment. Racism and police brutality have continued to put women and LGBTQ people of color at a higher risk of sexual assault by law enforcement. And the presidential election features two candidates who have been accused of sexual assault or misconduct.
Tarana Burke, the founder of the Me Too movement and a longtime activist, knows people are outraged ― and that many of them are overwhelmed. So she and the Me Too organization, in collaboration with creative data marketing agency FCB/SIX, are launching a new digital platform that allows activists, both longtime and newer to the movement, to educate themselves and get involved.
Advertisement
“I think one of the mistakes that we make on the movement side is that there’s so much judgment around what it means to be an activist or what it means to be active. And if you’re not doing it a certain way, then you’re not really contributing. And that’s not true,” Burke told HuffPost.
Me Too Act Too is a crowd-sourced digital platform that gives “survivors, advocates and allies tools to work toward a world free of sexual violence,” according to the organization. The website is meant to be an accessible tool for people who may not see themselves as career activists or who do not have the ability to devote a large amount of time to this work.
“If you are an armchair activist who is only able to post things on Twitter or Instagram or who only has an hour a week to contribute, but you do still feel passionate right now, you can do this,” she added.
“If you are an armchair activist who is only able to post things on Twitter or Instagram or who only has an hour a week to contribute, but you do still feel passionate right now, you can do this.” - Tarana Burke, Me Too founder
The website provides hundreds of resources and actions for users. Some are as small as movies to watch, books to read or podcasts to listen to that will help people understand how rape culture works. Other tools are larger, like helping users register to vote, donate to organizations or attend educational conferences and speaking series. The platform also lets users create a personalized plan for every day actions they can take to help end sexual violence.
Advertisement
HuffPost spoke with Burke about the Me Too Act Too platform and the fight against sexual violence in the time of COVID-19, a movement for racial justice and a tumultuous election.
What do you hope Me Too Act Too will do?
The work to end sexual violence needs folks who are willing to march and join campaigns and volunteer and donate, but it also needs people who are invested in educating themselves about the realities of sexual violence.
We have what we call micro actions on the platform, which includes things like read this book, listen to this podcast, watch this movie, learn about this topic. Because what I want ― if you can’t join the march ― when you have jury duty, I want you to go into that courtroom with a body of information that helps you understand survivor silence. And why somebody would go back to the person afterwards. I need you to understand and not think of the woman who got drunk and was wearing a string bikini. Fundamentally, I need you to understand how sexual violence works, what the landscape looks like, the breadth of things that happen under the umbrella of sexual violence. That is just as important as you joining a march, if not more.
Advertisement
Everybody will not be able to say Me Too because that is very specific to people who have experienced this violence, but everybody can act ― we can all act too. We all can play a part. And that’s what this is about.
It sounds like you’re meeting people where they’re at.
Exactly.
What do you hope survivors and other users of this platform take away from their experience?
For survivors, I think it sends a beautiful message that we’re not out here alone. This next step is an addition to that. That was space for those of us who have experienced sexual violence. This expands that real estate and says: For people who have experienced it and people who haven’t experienced it but recognize the humanity in wanting to end sexual violence, there is space for all of us.
And, quite honestly, people who have already survived sexual violence, they have done enough labor. That’s it. It should not be required to both survive the violence and also make a path for everybody else.
We have to figure out a way to make people feel connected to the work to end sexual violence in the same way they feel connected to climate change, to ending gun violence or mass incarceration. It’s a social justice issue that impacts our communities, and we should all be connected to and invested in the interruption of it. All of us.
Over the past few months, we’ve witnessed thousands of people take to the streets to protest police brutality against people of color, led by Black Lives Matter. Can you talk to me about how the Black Lives Matter and Me Too movements intersect and why it’s so important to highlight this intersection?
If we’re going to talk about police brutality, then we have to talk about the breadth of police brutality. Excessive force is the No. 1 complaint against police in this country. We have watched the police, with impunity, kill and use excessive force against Black people and people of color. We largely see and hear about men, but it also happens to women. So Black women are also very closely tied to this push to end excessive force or murder at the hands of law enforcement. But there’s another part to that. After police brutality, the second highest complaint against law enforcement is sexual violence. The work to end abuses at the hand of law enforcement is inextricably linked to the work of ending sexual violence.
We are people with multitudes. These issues have multiple layers to them. And sexual violence isn’t just about what media mogul is behaving badly or what sports figure is making headlines. We have to see this issue more expansively. There’s actually very few social justice issues that are not inextricably linked to sexual violence.
Advertisement
Me Too Movement Me Too Act Too offers different resources for users.
We’re nearly eight months into an unprecedented public health crisis that has shut down much of the country and the world. Why is it important to continue to discuss sexual and domestic violence during this time?
One of the things that coronavirus has done in this country is it’s upended these notions people have about safety and it’s made people pay attention to things like intimate partner violence and sexual violence. We’ve also had to restructure conversations around child sexual abuse. When I think about restaurant workers and people who experience harassment at their jobs, there’s less oversight now because of the pandemic. It makes people who are already in precarious situations even less safe.
We did this survey about how coronavirus was affecting survivors and we found that white survivors said things like, “I missed my appointment with my lawyer to discuss my case.” But what we’re hearing from survivors of color is, “I can’t eat. I can’t feed my children. Because I had to leave my partner because of abuse.” These are overlapping issues that have been compounded by this virus.
We’re just weeks away from a presidential election ― of which both candidates have been credibly accused of sexual misconduct and assault ― what would you say to survivors who are grappling with voting or are feeling lost right now?
People who have judgment about survivors who are saying things like, “I don’t know if I’m gonna vote.” Those people need to ease up. Because it really is difficult to make that decision, I get it. And I will not put myself in a position of trying to judge a person who’s grappling with that decision.
If I had a choice in a fight to pick my opponent, then I would always choose the opponent that I think I have a better chance with. Getting the current administration out of office does not mean that the incoming administration is some saving grace. It doesn’t mean our work is done or our fight is over. It means that we are trying to find an opponent that will at least come to the table. We don’t even have space to negotiate in this administration. While it may not be ideal for a lot of people, we have to go into this election knowing that whoever wins we will still have to call for accountability and we will still have to call for transparency.
I acknowledge with full wholeheartedness that this is a difficult moment. As my friend Glennon Doyle, the author, says, “We can do hard things.” And for those moments, when we feel like we can’t do hard things, we don’t hold it against each other. We step in to support each other.</t>
  </si>
  <si>
    <t>8180732720483294927</t>
  </si>
  <si>
    <t>https://www.huffpost.com/entry/the-difference-between-watchers-and-doers_b_596e0e0de4b0b95f893e1b02</t>
  </si>
  <si>
    <t>2017-07-18</t>
  </si>
  <si>
    <t>OMAR HAJ KADOUR via Getty Images
As a Chief Weapons Inspector with the United Nations Special Commission in Iraq, I often found myself in the media limelight, as the work of the inspectors became fodder for the media. One of these media organizations was Al Jazeera based out of Doha, in Qatar. Al Jazeera began its operations in 1996, in the midst of inspection-derived controversy in Iraq that quickly became one of the lead stories covered by that outlet. In 2001, following my resignation from the UN, I produced and directed a documentary film, In Shifting Sands, about the search for weapons of mass destruction in Iraq. Al Jazeera was the first outlet for this film, broadcasting it in its entirety to a large Middle Eastern audience; I also did a number of interviews with Al Jazeera from its Baghdad bureau. Later, in 2004, I began writing a regular opinion column for Al Jazeera’s English-language web site. I often appeared on Al Jazeera’s international and American outlets as an expert commentator on issues pertaining to Iraq and the Middle East. It was, in my opinion, a mutually beneficial relationship.
I imagine that one of the reasons I was attractive to Al Jazeera and other media outlets was the fact that I possessed a wealth of first-hand experience in the topics I was asked to comment on. The Middle East was awash in conflict; as someone who trained for, planned and fought in a Middle Eastern war, my experiences were relevant to the dialogue Al Jazeera wished to pursue. The same could be said for arms control, weapons of mass destruction, and the complex political relationships that existed among the major players of the region—I had direct personal experience, at the highest levels, in all of these areas. When I wrote or spoke on a topic, it was from the point of view of someone who had spent his adult life doing that which he now commented on.
Advertisement
In 2004, about the same time I began writing for Al Jazeera’s English language web site, a young man named Muhhammad Idrees Ahmad was finishing up his studies at The American University in Dubai, where among other things he captained the school tennis team and was recognized for his appreciation of jazz music. After receiving his bachelor’s degree, Idrees Ahmad—a citizen of Pakistan who was born in Chitral and raised in Abbottabad and Peshawar—attended the University of Strathclyde, where he earned his PhD. While a doctoral candidate, Idrees Ahmad began blogging on global political issues, and several prestigious outlets, including The London Review Blog and Le Monde Diplomatique, picked up his work. He has been a frequent contributor to Al Jazeera International, and currently works as a professor of digital journalism at the University of Stirling (he has also been a contributor to HuffPost.)
On July 12, 2017, Dr. Idrees Ahmad published an opinion piece in Al Jazeera.com that took umbrage with the recent reporting by the Pultizer Prize-winning journalist, Seymour Hersh, in the German daily, Die Welt, as well as earlier articles published in The London Review of Books. Idrees Ahmad also maligns the intellect and integrity of a group of experienced intelligence professionals, Veteran Intelligence Professionals for Sanity (VIPS). I am a member of VIPS, whom Idrees Ahmad dismisses as merely a group of “disgruntled former employees of the government.” The professionals who populate VIPS includes Ray McGovern, a retired CIA analyst who used to prepare the Presidential Daily Briefing, considered one of the most sensitive and important pieces of analysis in the US Intelligence Community. Coleen Rowley, a career FBI Special Agent who exposed flaws in the government’s investigation of the 9/11 terror attacks, is also a member. Larry Johnson spent years serving his country honorably in both the CIA and State Department doing things he can never talk about, and which the likes of Idrees Ahmad will never know. The same can be said for Philip Giraldi, William Binney, Elizabeth Murray and the many other intelligence veterans who are VIPS members. These are accomplished professionals with serious resumes that go far beyond playing college tennis and enjoying jazz music; in short, these are people who have decades of firsthand experience actually doing what Idrees Ahmad has only partially observed from afar.
As I previously mentioned, Dr. Idrees Ahmad also attacks my good friend Sy Hersh, whose journalistic credentials are unimpeachable. I’ve known Sy Hersh since 1998, when he called me up to do an interview for the New Yorker about the CIA’s role in Iraq. Sy is an experienced hand, fully capable of defending himself and his writing from the likes of Idrees Ahmad and others. I do, however, feel the need to set the record straight on one issue raised by Idrees Ahmad—my role as a “fact checker” for Hersh’s article on the April 4, 2017 chemical weapons incident at Khan Sheikhun. In a June 29, 2017 article in The American Conservative, I wrote “In the interests of full disclosure, I had assisted Mr. Hersh in fact-checking certain aspects of his article; I was not a source of any information used in his piece.”
Let me be clear—I am not, nor have I ever been, part of the formal fact-checking process used by either The London Review of Books or Die Welt in vetting articles submitted by Mr. Hersh. I have, over the years, been a sounding board for questions Sy may have had about matters in which my past experience might be able to provide some insight—for instance, technical details about GPS-guided munitions, the accuracy of cruise missiles, or insights into the American Special Operations community. On several occasions, my observations have led Sy to return to his sources to seek clarity in the interest of accuracy—the hallmark of good reporting. For Idrees Ahmed to attack the integrity of The London Review of Books and Die Welt, not to mention Sy Hersh, by misconstruing my words is grossly irresponsible, and beneath someone who portends to preach journalistic integrity. This is yet another reason why people continue to rally around someone whose resume includes a Pulitzer Prize, a handful of George Polk awards, and numerous other high-level acknowledgements of journalistic excellence derived from years of actually doing, as opposed to one who makes his living observing and commenting on the work of others from the luxury of an academic office.
Advertisement
Idrees Ahmad also singled out several articles I have written that were critical of a Syrian non-governmental organization, Syria Civil Defense, better known as the White Helmets. My problems with the White Helmets are many, including questions of how a supposedly “neutral” organization can sustain that reputation while being funded by the United States and the United Kingdom, the hand-in-glove relationship it enjoys with Al Qaeda affiliates such as Al Nusra, and more. I also have looked askance on the technical aspects of their “urban search and rescue” and “chemical sampling” efforts, drawing upon my own experience as a Hazardous Materials Specialist of a USAR team (New York Task Force 2) in pointing out the fatal fallacies in their operations (i.e., using power tools in a building collapse in a manner that would put any trapped survivors at risk, and haphazardly taking Sarin samples using little or no personal protective equipment.) My analysis of the White Helmet phenomenon is not borrowed from others, as alleged by Dr. Idrees Ahmad, but rather my own research and analysis derived from, in large part, having actual hands on experience in the very work the White Helmets are portrayed as doing (i.e., technical urban search and rescue, chemical sampling in a hazardous environment.)
This does not mean that my assessments and opinions on the White Helmets—or any other topic—are beyond reproach. One of the “hazards” of living in a free society is that the processes associated with critical debate, discussion and dialogue can be applied to anything and anyone. To be taken seriously, however, such criticism must be responsible in terms of fact and tone. Dr. Idrees Ahmad’s dismissal of my writings on the White Helmets as simply the regurgitation of alt-right conspiracies and Russian claims is not only demonstrably wrong, but representative of the very deficit in intellectual curiosity and editorial integrity he decries in his opinion piece.
I conclude on a personal note. Dr. Idrees Ahmad has chosen the path often taken by those whose arguments rest on ill-informed emotion vice fact derived from first-hand experience—the ad hominem attack. He seeks to offset the content of my recent published work (which has appeared in an ideologically diverse range of mainstream outlets such as The London Review of Books, Harper’s Magazine, The Washington Spectator, The American Conservative, HuffPost, TruthDig, and others) with offhand comments over my alleged “recent loss of reputation” over “personal indiscretions,” even going so far as to allude to my “release from prison.” It seems curious that an erstwhile professor of journalism would resort to such blatant attacks on me, the person, as a means of attempting to discredit the factual basis for what I have published. This represents the kind of logical fallacy one would hope a lecturer at the University of Stirling would condemn, rather than embrace.
Even in his ad hominem attack, however, Idrees Ahmad fails. Dr. Idrees Ahmed, like many others, is free to hold and express opinions about me; he is not, however, free to invent facts. I have no “loss of reputation” I need to “deal with” by “building an audience on the conspiracist fringe” (noting that, if this were the case, the readership of HuffPost would be lumped into that category.) I do, however, have a unique set of experiences drawn from a miscarriage of justice born of prosecutorial misconduct that has provided me with insight into the inequities of the American judicial system. This, of course, is a topic for another time and place. If Dr. Idrees Ahmad ever wanted to engage in this subject, however, he would find himself at the same disadvantage he has when delving into his critique of Veteran Intelligence Professionals for Sanity and Seymour Hersh on the issue of Syria, advancing a position born of casual observation vice first hand knowledge, and lacking even a modicum of the integrity and intellectual curiosity to reach out directly prior to characterizing his beliefs about me—again, the fundamental flaw on the part of one who only watches what others have actually done.
Advertisement
Which brings me back to where this essay began—Al Jazeera. Like most other outlets that publish opinion pieces, Al Jazeera.com contains a disclaimer, “The views expressed in this article are the author’s own and do not necessarily reflect Al Jazeera’s editorial policy.” Such disclaimers are, however, pure pretense. The decision to publish is, in and of itself, a reflection of editorial policy; I have received numerous rejection notices from publishers I have a strong relationship with who decline a particular pitch by noting that the proposed article was not reflective of the direction their editors were moving in regarding the subject at hand. Likewise, I have published dozens of other op-ed articles, in newspapers such as The New York Times, theWashington Post, the Los Angeles Times, the Boston Globe, the Wall Street Journal, and others. While the words and the thoughts that underpinned these articles were my own, let there be no doubt that the decision to publish them was a direct reflection of the editorial policy of the outlet in question, either to endorse a particular point of view, or to encourage debate by publishing a view in opposition.
The decision by Al Jazeera.com to publish Dr. Idrees Ahmad’s opinion piece attacking Seymour Hersh, VIPS and myself was, in fact, a direct reflection of its editorial policy. Al Jazeera is currently in a fight for its very survival, having been singled out, rightly or wrongly, by its Arab neighbors as being little more than a propaganda outlet for Islamist extremist organizations and activities, including support for Al Qaeda-affiliated groups operating inside Syria and elsewhere; the closure of Al Jazeera is one of the stated preconditions for ending the ongoing diplomatic crisis. The veracity of the charges underpinning the Arab coalitions grievances against Al Jazeera and Qatar is beside the point; what is certain is that at a time when Al Jazeera is in the midst of a life or death struggle, every article it published becomes a political statement, a direct reflection of its editorial policy. Dr. Idrees Ahmad could very easily have made his arguments without resorting to smear, innuendo and ad hominem attack. That he chose to do speaks volumes about him personally and professionally; that Al Jazeera chose to publish it is likewise a direct reflection on it as an organization (this article was initially offered to Al Jazeera in an effort to demonstrate its editorial neutrality by publishing a response to Idrees Ahmad’s opinion piece; Al Jazeera declined to publish it.)</t>
  </si>
  <si>
    <t>94022148782128578</t>
  </si>
  <si>
    <t>https://www.huffpost.com/entry/facebook-mislabels-racist-video_n_613345ebe4b04778c005755e</t>
  </si>
  <si>
    <t>2021-09-04</t>
  </si>
  <si>
    <t>Facebook has apologized after its artificial intelligence software appeared to label a group of Black men who appeared in a video shared on the platform as “primates.”
An automated prompt asked viewers of a video titled “white man calls cops on black men at marina” if they would like to “keep seeing videos about Primates,” The New York Times reported on Friday.
Advertisement
The clip was originally shared on Facebook by Britain’s Daily Mail newspaper in June 2020. Twitter users reported the platform’s prompt appearing alongside the old video this week, per the Times.
Facebook spokesperson Dani Lever described the mislabeling as “an unacceptable error.”
The platform “disabled the entire topic recommendation feature as soon as we realized this was happening so we could investigate the cause and prevent this from happening again,” Lever said in a statement to USA Today on Friday.
“As we have said, while we have made improvements to our AI we know it’s not perfect and we have more progress to make,” Lever added. “We apologize to anyone who may have seen these offensive recommendations.”
Advertisement</t>
  </si>
  <si>
    <t>797137672308458317</t>
  </si>
  <si>
    <t>https://www.huffpost.com/archive/qc/entry/mere-celibataire-six-enfants-elever-dans-contexte-pandemie-chose-plus-difficile-gerer-vie_qc_601815e8c5b622df90f57ea2</t>
  </si>
  <si>
    <t>2021-02-01</t>
  </si>
  <si>
    <t>fizkes via Getty Images Lorsque tout cela s’est arrêté, j’étais un peu triste en fait – car les filles sont retournées chez leurs amis, l’école a repris, et je pouvais assister à une réunion Zoom sans avoir à parler de fractions ni à intervenir dans une dispute à propos de la vaisselle. Mais je n’ai jamais souhaité que cela reprenne. (photo d'illustration)
Être parent célibataire est un travail sans relâche. Ma vie est pleine de défis: l’argent, le travail, la solitude, l’inquiétude, la stigmatisation, la garde des enfants, et le fait de devoir jongler avec en permanence pour mener à bien tout cela en étant seule.
Il y a aussi des contreparties: une proximité avec ses enfants, une impression d’unité, et un énorme sentiment de réussite et de fierté. Mais depuis la pandémie, les choses sont particulièrement difficiles. Être parent dans un contexte de pandémie n’est pas simple, mais c’est encore plus dur pour un parent isolé. En fait, je pense que c’est certainement la chose la plus difficile que j’ai eue à gérer jusqu’à présent.
Advertisement
Je suis également présidente de Gingerbread, une association caritative qui soutient les parents isolés. Je suis donc directement confrontée à certaines des difficultés qu’ils traversent. Récemment, plusieurs de ces difficultés sont devenues insurmontables pour de nombreux parents isolés, y compris pour moi.
Vous avez envie de raconter votre histoire? Un événement de votre vie vous a fait voir les choses différemment? Vous voulez briser un tabou? Dénoncer une situation? Vous pouvez envoyer votre témoignage à propositions@huffpost.com et consulter tous nos témoignages.
J’ai finalement de la chance. Contrairement à de nombreux parents isolés, je n’ai pas perdu mon emploi, ni mes revenus, je n’ai pas à faire face à la pauvreté et aux banques alimentaires, et j’ai toujours un toit. Subir de graves difficultés et la pauvreté est devenu une réalité bien trop courante pour les parents célibataires. Nous l’avons constaté à Gingerbread, avec notre ligne d’assistance, notre forum et nos groupes locaux, tous inondés d’appels à l’aide. J’ai travaillé à plein temps, et c’est le moins que l’on puisse dire. Nous avons fait de notre mieux pour soutenir tous les parents isolés qui nous ont contactés, en continuant à faire pression sur le gouvernement pour qu’il débloque une aide supplémentaire aux personnes dans ma situation, pour sensibiliser l’opinion publique et collecter des fonds dans un contexte de plus en plus difficile pour les associations caritatives.
Quatre de mes enfants sont scolarisés - ma plus jeune fille avait sept ans au début de la pandémie. J’ai également deux enfants plus âgés: une fille qui était en voyage à l’étranger, et un fils à l’université. Ils ont tous fini par rentrer à la maison, et c’est ainsi que nous avons abordé la pandémie.
Advertisement
“Mes deux plus jeunes enfants ne travaillent pas indépendamment, alors nous nous sommes assis tous ensemble autour de la table à manger. Moi avec mon ordinateur portable en grande partie inactif à côté de moi, et eux, très distraits et peu concentrés sur leurs devoirs.”
Comme beaucoup de gens, je me suis - un peu trop - familiarisée avec Zoom. Comme beaucoup de parents, je me suis aussi bien plus que familiarisée avec Google Classroom, l’apprentissage des fractions, les Romains et la grammaire. Mes deux plus jeunes enfants ne travaillent pas indépendamment, alors nous nous sommes assis tous ensemble autour de la table à manger. Moi avec mon ordinateur portable en grande partie inactif à côté de moi, et eux, très distraits et peu concentrés sur leurs devoirs. Mes deux filles plus âgées commençaient à travailler sur leurs examens de passage aux études supérieures, et devaient faire face à l’incertitude de leur avenir ainsi qu’à la pression du travail scolaire à domicile.
Ensemble, nous avons été soumis à plus d’anxiété que je ne l’imaginais. Cecily, ma plus jeune fille, était très anxieuse à l’idée d’être confinée, de me voir mourir ou de mourir. Mes deux adolescents ressentaient de l’anxiété par rapport à leurs amis, leur vie sociale, leurs examens et leur avenir. Mon fils aîné, qui est autiste, a commencé son premier emploi depuis sa chambre d’enfant, sans le costume que nous avions acheté, resté accroché à la porte.
J’ai eu du mal à trouver un équilibre. Je devais faire les devoirs avec mes enfants. Je devais travailler en aidant les parents célibataires, largement oubliés pendant la pandémie. Je devais répondre à des appels professionnels quasi incessants, assister à des réunions Zoom et gérer un flux de courriels interminable. Je m’inquiétais pour nos équipes qui travaillaient sans relâche. Je m’inquiétais pour mes enfants. Je devais cuisiner, faire le ménage et faire les courses.
Et comme beaucoup de parents isolés, j’étais seule, sans conjoint pour me soutenir ou partager la charge de travail. J’avais du mal à dormir et je me réveillais souvent aux aurores, anxieuse. J’étais submergée par le travail, les tâches et les corvées.
Advertisement
“Lorsque ce confinement sera terminé, il se peut que je sois à nouveau un peu nostalgique, mais je peux dire avec certitude que je ne souhaite vraiment jamais revivre cela.”
Mais tout n’a pas été si sombre! Mes enfants ont plus que relevé le défi. Nous avons vraiment réussi à former une équipe, avec un planning sur le frigo pour les promenades du chien, la préparation des repas et l’aide pour l’école à domicile. Les repas étaient agréables, car nous partagions des expériences culinaires et de longues conversations à table, sans téléphone. Il y avait la préparation du pain, le thé de l’après-midi, le sport avec Joe, les soirées jeux. Et pour moi, les marches dans la nature, les soirées Zoom avec des amis et, lorsque nous en avions le droit, une «bulle» avec un autre parent célibataire pour boire un gin tonic sur le banc d’un parc, en respectant la distanciation sociale. Et, comme je l’ai dit, je me considère chanceuse. Je n’ai pas perdu mon emploi, ni mes revenus, et je n’ai pas eu à m’inquiéter pour payer mon loyer ou nourrir mes enfants.
Lorsque tout cela s’est arrêté, j’étais un peu triste en fait – car l’école a repris, et je pouvais assister à une réunion Zoom sans avoir à parler de fractions ni à intervenir dans une dispute à propos de la vaisselle. Mais je n’ai jamais souhaité que cela reprenne.
La situation est plus difficile pour les parents isolés que pour les parents en couple. Il existe encore des inégalités qui risquent de les mettre en situation de pauvreté: ils sont plus susceptibles de perdre leur emploi ou leur revenu lors du confinement, et ils sont deux fois plus susceptibles de ne pas être équipé correctement pour éduquer leurs enfants à domicile. Et, encore une fois, ils font tout cela seuls, souvent avec peu de soutien.
Lorsque ce confinement sera terminé, il se peut que je sois à nouveau un peu nostalgique, mais je peux dire avec certitude que je ne souhaite VRAIMENT jamais revivre cela.
Publié à l’origine sur Le Huffpost britannique, cet article a été traduit de l’anglais.</t>
  </si>
  <si>
    <t>1902308222423673896</t>
  </si>
  <si>
    <t>https://www.huffpost.com/archive/ca/entry/see-me-photos_n_12772046</t>
  </si>
  <si>
    <t>2016-11-02</t>
  </si>
  <si>
    <t>Hilary Gauld-Camilleri only had three days to complete an incredibly important project: to photograph 52 individuals ranging in age from newborn to 44. Each one of them has Down syndrome and insight to share.
"I had a vision earlier this year of classic black and white portraits taken in my studio," the Ontario photographer explained in an email to Huffington Post Canada. "I wanted to focus on each person's eyes and how they spoke to me. I wanted the public to push themselves to look a little closer and to challenge their own feelings toward people with disabilities."
Advertisement
Stunning Photos Open Our Eyes To Reality Of Down Syndrome See Gallery
Gauld-Camilleri captioned the series "See Me" because "those two words are powerful. It's what we all want for our children. To be seen." And she launched it as a calendar with the Waterloo Regional Down Syndrome Society in honour of Canadian Down Syndrome Week (November 1 to 7).
The parents were asked: "What do you want the world to see in your child?" And their insightful answers are included with each image.
"Ashlan wants to feel like an equal... She doesn't see herself as different, but is often frustrated when the world does," wrote one parent.
Another said: "We want the world to see that having Down syndrome is a big, important part of who Desmond is, but that it is still only a part."
Advertisement
The photographer says she was really moved by all the families she met. "The generous spirit of the families touched me deeply. They shared their children with all of us and it drove me every day to give each of these children their moment in the sun."
And the parents deeply appreciated participating in "See Me."
"As a parent of a child with [Down syndrome], I wanted to say thank you... It's such a nice change to have someone on our side. With all the battles we fight for our kids, it touches my heart to see there are people out there who can see our kids have so much to offer," one parents wrote to Gauld-Camilleri.
Advertisement
While the project has so much positive energy and messaging, there was one tragedy. "It is important to recognize that many children born with Down syndrome struggle with major health challenges," explains Gauld-Camilleri.
The photographer met baby Charlotte last spring for a commercial shoot. Sadly, the five-month-old passed away just four weeks later of heart failure, leaving the photographer stunned.
Charlotte's family still wanted their baby to be part of the calendar. "I admire the strength of her parents and siblings to stay strong during this project as they show the world their daughter and sister."
She is also amazed at the response to her photographs, especially from young children. "If we can teach our children these important messages, we set our society up for greater compassion and acceptance in the future."
And that is the whole purpose of "See Me."
"I hope there is a day when we don't need a project like this to remind people to look beyond just the outside of another human being to see that inner light that shows us that we are more alike than we know," Gauld-Camilleri says thoughtfully.
If the black and white photos aren't arresting enough, these colour outtakes will further capture your heart.</t>
  </si>
  <si>
    <t>11701567042563707459</t>
  </si>
  <si>
    <t>https://www.huffpost.com/entry/opinion-2020-democrats-candidates_n_5c48b281e4b025aa26bf665b</t>
  </si>
  <si>
    <t>2019-01-24</t>
  </si>
  <si>
    <t>AP
Democratic voters are understandably excited about the diverse field of 2020 presidential candidates that has only just begun to flesh out. The opportunity to take the White House back from Donald Trump is in view.
They’re enthusiastic and have lofty ideals. That’s great. The corruption and attempts to subvert democracy that we’ve witnessed should make everybody feel a sense of urgency about our politics.
Advertisement
What must be avoided if Democrats are to win the White House, however, are one-size-fits-all purity tests that eliminate candidates based on past statements or actions that conflict with a progressive vision for today. Pointing these questions out and pushing candidates on the issues is important. Automatically disqualifying candidates because of them is self-defeating.
Already, activists and supporters of specific candidates are attacking the flaws of other Democratic contenders.
We’ve seen Bernie Sanders supporters attacking Beto O’Rourke for past donations and votes in Congress (neither Sanders nor O’Rourke has announced he’s running, but both have yet to rule it out).
Former Vice President Joe Biden (who has yet to decide if he will run) has been in politics for over 40 years and has had so many bad positions, statements, votes and actions in the past — on gay rights, mass incarceration, sexual harassment, you name it — that if he were judged only by them now, he should be disqualified immediately. No matter that he has shifted dramatically on most, speaking out forcefully on many.
Advertisement
Sen. Kirsten Gillibrand of New York, who announced she’s running last week, has gone from being a conservative Democratic House member in a rural upstate New York district — supporting gun rights, opposing marriage equality and holding terrible immigration positions — to being the most progressive Democrat in the Senate by dint of her votes in the Trump era. She’s been a leader on LGBTQ rights and has apologized for her past positions, including, in recent days, her old stance on immigration, even calling her past self “callous” on the issue. Some are asking, Who is the real Gillibrand?
Sen. Kamala Harris, a former California attorney general, has been rightly criticized because she often pursued harsh prosecutions that conflict with a progressive vision of criminal justice, even as she instituted admirable policies, such as the first statewide implicit bias training in the country. One writer for The Intercept posed the question: “Can a prosecutor become president in the age of Black Lives Matter?”
The criticisms are happily egged on by the media, which feeds on conflict and is only too happy to portray Democrats in chaos ― a tried and true storyline that gets attention. Social media, including Trump’s own Twitter account, only adds gasoline to the fire.
All of these examples are legitimate concerns. It’s not that past positions and actions aren’t important. Pointing them out is vital, and how candidates respond is critical. But there should be room for there to be a right answer to some of these questions. It’s notable that within weeks of the reporting on O’Rourke’s donations from fossil fuel executives, he moved toward supporting a Green New Deal.
Advertisement
scoop: Beto O'Rourke says he's "supportive of the concept" of a Green New Deal, becoming the latest potential 2020 contender to embrace the policy.
Notable that he drew criticism last month for accepting donations from fossil fuel executives.https://t.co/SjtWppKXwV — Alexander Kaufman (@AlexCKaufman) January 4, 2019
Each candidate should be looked at individually. But let’s acknowledge and celebrate that both the Democratic base and the larger American public have shifted, thanks to progressives, and many politicians are catching up.
That’s a good thing.
It doesn’t mean you trust every conversion or absolve every sin. As i pointed out about Rep. Tulsi Gabbard last week, sometimes the evolution is too much to swallow. Gabbard was actively assaulting LGBTQ rights, having been involved in a group that pushed harmful “ex-gay” therapy and having made deeply homophobic statements early in her career, only to apologize and vote for pro-LGBTQ measures in recent years — even though she said only three years ago that her personal opinions hadn’t changed. More than that, it’s what Gabbard has done recently: attacking Democratic senators, using a right-wing “religious bigotry” trope to criticize their questioning of an extremist, anti-LGBTQ Trump-nominated judge; meeting with foreign dictators, and supporting leaders with brutal anti-Muslim and far-right records.
Meanwhile, Sen. Elizabeth Warren, who announced her presidential exploratory committee on New Year’s Eve, finds herself in a somewhat different boat. Rather than skeletons from her past, Warren has received sustained criticism for her tone-deaf attempt to prove she has Native American ancestry this past fall. Some Native people have argued the move should be disqualifying while others have accepted the senator as an ally. Either way, it’s criticism Warren will have to answer in the campaign.
“Both the Democratic base and the larger American public have shifted, thanks to progressives, and many politicians are catching up. That’s a good thing.”
Most of the other candidates, however, truly seem to have evolved on certain issues over the years — as have many Americans — and it shouldn’t be disqualifying if they prove it through their actions and statements. In some cases, maybe they were always there personally, but they weren’t out front or even took a conservative position in order to please their constituents. That’s cynical politics, but it’s true of just about all politicians, even the most progressive. Sanders has a terrible past record on gun reform, bowing to voters in his rural state of Vermont where gun rights are important, as liberal as the state’s electorate is on other issues.
Was Barack Obama ever really against marriage equality? Evidence suggests that he supported it in 1996 while running for the Illinois state Senate. Pursuing a U.S. Senate seat, and later the presidency, however, he opposed legalizing marriage for gays and lesbians — like almost every other Democrat in 2008.
Once Obama became president, activists continuously pressured him — disrupting speeches, chaining themselves to the White House gates — to fulfill his promise to repeal “don’t ask, don’t tell,” and, finally, with further pressure, he shifted on marriage equality too. Similar dynamics played out between Obama and activists on immigration and environmental protection.
Activists, rather than casting one candidate as a panacea — and attacking the rest — should be pressuring every candidate to make promises on the issues that matter. Give them an incentive to compete for your support. That’s what will ultimately make them better candidates, and eventually, will make one of them the best possible nominee.</t>
  </si>
  <si>
    <t>2044020916870698238</t>
  </si>
  <si>
    <t>https://www.huffpost.com/entry/david-foster-wallace-this-is-water_n_573e1182e4b0aee7b8e962d0</t>
  </si>
  <si>
    <t>2016-05-20</t>
  </si>
  <si>
    <t>David Foster Wallace wanted to know who had thought bringing him to Kenyon College to deliver its commencement address was a good idea.
Meredith Farmer, an English and philosophy double major in the class of 2005, nervously claimed responsibility.
Advertisement
"Go fuck yourself," Wallace told her. "Fuck you."
Wallace asked Farmer how old she thought he was. At 43, he felt too young to speak at a graduation. His father would give a better address, he said.
Farmer had only slept a few hours the night before her graduation. It took her a moment to realize the novelist -- whom she had admired since high school -- was kidding.
It was less than two hours before commencement, and Wallace was ensconced in a room in the cottage that housed Kenyon's English department. Pages of his speech were spread across the floor and table, beside cups into which he had spat chewing tobacco. His speech was too long, and he was trying to cut it down quickly.
Advertisement
Despite the time crunch, Wallace entertained the student responsible for bringing him to campus and her friend, Chris Bench. He sang a song about Galveston, Texas, Farmer's hometown. He beatboxed the opening to Billy Joel's "Allentown," which is about the city Bench was from. The students were still a little hungover from the night before, but Wallace was inquisitive -- he wanted to know how they liked Kenyon, and whether they planned to go to graduate school. He signed a copy of his book Everything and More for Farmer, scrawling "Congratulations on the Big BA" on the title page.
David Foster Wallace signed a copy of his book "Everything and More" to Meredith Farmer the day of her college graduation. Meredith Farmer
They bantered a while longer before Wallace apologized and said he needed to get back to work -- he still had to trim five minutes from his speech.
Wallace published widely, authoring short stories, reported pieces and novels, including the 1,076-page tome Infinite Jest in 1996. He won multiple literary honors and a MacArthur "genius" grant, making him one of the most acclaimed writers of his generation despite his relatively brief life. And yet this commencement speech is the way many people have discovered his work.
Advertisement
"It's been stunningly powerful," said his biographer, D.T. Max. "His reputation has spread beyond the sort of intense readers who were his public before. Now many, many people know him entirely through this speech."
What most people don't know is that Wallace's Kenyon speech almost didn't happen.
The school's junior class committee, a group of 10 to 12 students, picked the commencement speaker -- a process that started more than a year before graduation. A few years earlier, the committee had established priorities for selecting a good speaker -- someone who would deliver a memorable speech, and one that was particular to Kenyon.
Farmer nominated Wallace, known for his energetic prose, long sentences, penetrating cultural analysis and numerous, detailed footnotes. But the majority of the committee hadn't heard of the writer.
When the committee started to narrow down the list of nominees, though, Wallace's relative obscurity worked in his favor. Farmer remembers she and her friend Jackie Giordano pushed for other candidates as "decoys" in hopes of giving Wallace a better chance. The process was contentious, and the committee divided into factions. Republicans voted off Democrats; Democrats voted off Republicans. Hillary Clinton, then a senator, and former astronaut-turned-senator John Glenn were finalists who didn't make the cut.
The list dwindled. Soon, just a few names -- including Wallace -- remained. A political science major on the committee asked who he was. Farmer and Giordano had prepared handouts in Farmer's dorm room for this occasion, with selections of Wallace's musings on the value of education and the liberal arts. They lobbied committee members outside the formal meetings. Wallace fit Kenyon's literary tradition, they argued, and he'd taught at Pomona -- another small liberal arts school.
The president of the committee called for a vote. And even though most of the committee had never heard of him before, Wallace won a majority, becoming the official nominee to be the college's 2005 commencement speaker.
David Foster Wallace giving the commencement address at Kenyon College's 2005 graduation. He faced an unlikely path to giving the speech. Kenyon College
The committee forwarded its recommendation to Georgia Nugent, then the school's president, who was responsible for issuing the formal invitation to Wallace. Nugent was used to rejection when it came to commencement speakers -- often the committee would submit people who weren't likely to accept the invitation, forcing the school to pick a second or third choice, or someone else entirely, at the last minute.
Nugent made a personal appeal in her letter to Wallace, hoping to increase the chances he would accept. She mentioned that her husband had recently seen him speak in New York City and was impressed by the way the novelist engaged young people in the audience.
Nugent sent the formal request, but Susan Manecke, the commencement coordinator in the president's office, was responsible for actually getting Wallace to accept. She sent Nugent's letter. Then, in the fall of 2004, she started calling. Wallace wouldn't commit to speaking, and told Manecke he was anxious about speaking in front of a large crowd.
Advertisement
Manecke worked to persuade Wallace. She told him the graduating class would only be about 400 students. She assured Wallace, who grew up in the Midwest, that he would be comfortable in small-town Ohio.
Wallace wasn't convinced, but he didn't entirely dismiss the idea. He asked Manecke to call him back in a few weeks. She did, but Wallace still waffled. He told her to call back around Christmas.
At that point, Manecke was getting worried Wallace would ultimately decline. She called him a third time, after students had left for winter break. Wallace finally agreed to speak, but made two requests: He wanted to play tennis with a professor he knew at Kenyon, and he wanted to make sure that Manecke would be there when he arrived.
Over the next few months, Manecke and Wallace got to know each other as they coordinated the logistics of commencement. Manecke learned Wallace had gotten married recently and had once lived in Arizona, but was now in California teaching at Pomona. She told him about her children, who were in college at the time. When they finally met at commencement that May, Manecke felt like she was seeing an old friend.
Nugent hadn't met Wallace before either, but was a bit concerned about having him on campus.
"You're familiar with the kind of stock photo of him -- the bandanna, the straggly hair and, of course, his reputation," she recalled. "And I said, 'Oh this guy is going to be a real prima donna.' I expected him to be kind of arrogant."
But that was not the man who arrived on campus.
"He was so gentle and thoughtful and kind to everybody who encountered him," she said.
Georgia Nugent, then the president of Kenyon College, listens as David Foster Wallace gives his commencement speech in 2005. She wasn't sure what to expect when he arrived on campus. Kenyon College
The night before the commencement, Nugent and her husband hosted Wallace for a dinner in a formal room in Kenyon's dining hall. Nugent can't remember what was served — maybe chicken — but it was bad. After the dinner, she and her husband accompanied Wallace to the campus bookstore, which doubled as a convenience store. Nugent noticed how easily and graciously Wallace spoke with each person who approached him. And she and her husband were amused to catch Wallace discreetly "scavenging" the store shelves for food to make up for the terrible dinner.
On the day of commencement, Wallace was still nervous.
Advertisement
Sergei Lobanov-Rostovsky, an English professor, invited Wallace to join him for breakfast at the Kenyon Inn, along with Carol and Ben Schumacher, two other Kenyon professors. The breakfast was meant, in part, to distract Wallace from his anxiety.
As they stood in line for the breakfast buffet, Carol Schumacher, a math professor, mentioned that she had recently finished his book Everything and More: A Compact History of Infinity, which is largely about the 19th-century German mathematician Georg Cantor. Wallace immediately apologized for the book, explaining that mathematicians often pointed out his errors and never seemed to like it very much. Schumacher told him that while there were in fact some errors, it approached the concept of infinity in an interesting and accessible way.
Over breakfast, the four professors discussed infinity and the way it came up in all of their respective fields -- mathematics, English, physics. One thing they didn't talk about was the content of the speech Wallace was going to give in a few hours.
Wallace refused to refer to the event as "commencement," but rather called it "the big scary ceremony." It was meant to be sardonic, but Lobanov-Rostovsky thought it concealed some truth about Wallace's nervousness.
In his biography, Max wrote that Wallace saw the address as "a chance to set out the things he cared about without the frustrating contrivance of the novel."
David Foster Wallace speaks at Kenyon College's graduation in 2005. His speech was a crystallization of themes he was exploring in his final novel. Claudia Smith
Michael Pietsch, Wallace's longtime editor, said that the theme of the speech — the idea that we can find rich meaning in the ordinary moments of our lives — was one that Wallace was wrote about in his final novel The Pale King, which he was working on at the time. Wallace's Kenyon speech, Pietsch said, is a "novel compressed into a poem."
"He's foregrounding that idea and playing with it, the idea of being aware of what you're doing at the moments where you wouldn't ordinarily be aware is where you're going to find peace and some wisdom," Pietsch said. "That's what he was exploring -- what people think of boring and ordinary is really the stuff of life."
Even back at Pomona, Wallace had been guarded about what he was going to say in the address. Kathleen Fitzpatrick and Rena Fraden, two of Wallace's colleagues, said he was always discreet about what he was writing. They don't remember Wallace mentioning the address at all. Pietsch said he remembers hearing the address was happening, but didn't speak with Wallace about it. Wallace's sister, Amy, said she doesn't remember her brother mentioning he would be giving Kenyon's commencement address until a week before he did it.
It was extremely hot when Wallace stepped up to the lectern to deliver the speech, the late-morning sun hanging high over the quad. He was sweating through his black academic robes. His long hair fell in front of his face and his regalia hung off his shoulder.
"If anybody feels like perspiring, I'd advise you to go ahead, because I'm sure going to," he said, reaching under his gown for a handkerchief to wipe his face.
Advertisement
Then he began his speech:
When he was done, Wallace stood in the heat as Fred Baumann, a political science professor and faculty secretary, called the name of each member of the class of 2005. He clapped as they walked across the stage. He stuck around after the ceremony to talk to graduates and their families.
A student at a nearby college had recorded the address, and sent out a transcript to a list-serv for Wallace fans. By June, a transcript of the speech was circulating in email chain letters and on Facebook. Wallace himself was confused as to how far it had spread, his biographer wrote, because he hadn't even given Kenyon a copy of the speech. Someone had transcribed all 23 minutes of it. It took on a life beyond Kenyon -- a YouTube video of the audio over a photo of Wallace has over 1 million views.
Wallace killed himself in 2008.</t>
  </si>
  <si>
    <t>15236643485239979342</t>
  </si>
  <si>
    <t>https://www.huffpost.com/entry/zadie-smith-jia-tolentino-conversation_n_59c12b69e4b0186c2205d6a2</t>
  </si>
  <si>
    <t>2017-09-19</t>
  </si>
  <si>
    <t>Zadie Smith in discussion with Jia Tolentino on September 18. Courtesy of Strand Bookstore
Zadie Smith has plenty to say about art, culture, and today’s society. But unlike many of today’s literary thought leaders, she doesn’t engage with the conversations on social media. That, she suggested in a recent New School/Strand Bookstore event, is through necessity: By avoiding Internet discussions, she’s allowing herself the privacy and space to process her true thoughts, even when they’re wrong.
“Because I’m not on Twitter, I’m not on Instagram, I’m not on the Internet, I never hear people shouting at me,” said Smith, during a conversation with The New Yorker’s Jia Tolentino on Monday. The acclaimed novelist and critic referred to an essay she recently wrote for Harper’s on Jordan Peele’s “Get Out” and Dana Schutz’s controversial painting “Open Casket.” It was well-received in many corners, and heavily criticized in others. “If I knew,” she said, “I wouldn’t be able to write. I need a certain amount of ignorance in order to have my feeling.”
Advertisement
The two writers were onstage to discuss Smith’s last novel, Swing Time, to celebrate the book’s paperback release, but the conversation inevitably turned toward the current state of political and intellectual discourse.
“I have seen on Twitter, I’ve seen it at a distance, people have a feeling at 9 a.m. quite strongly, and then by 11 have been shouted out of it and can have a completely opposite feeling four hours later. That part, I find really unfortunate,” she said. “I want to have my feeling, even if it’s wrong, even if it’s inappropriate, express it to myself in the privacy of my heart and my mind. I don’t want to be bullied out of it.”
Both writers deplored the expectation that people will, when confronted with certain things, have “a prescribed set of reactions,” as Tolentino put it. In a time of extreme political realities and polarized views, this expectation that people react in the appropriate and approved ways seems particularly heightened ― and, in many ways, for good reason. The material consequences of espousing flawed, regressive, or even bigoted views seem more clear than they have in years.
“I do think you should be able to retain the right to be wrong. I’m wrong almost all the time. It’s okay to be wrong.” - Zadie Smith
“I understand it’s important to be appropriate in public life, in social life, in political life,” explained Smith. “But in your soul? No, this is a different thing.”
Advertisement
“I do want to kind of protect instincts, feelings, inappropriate feelings ― which I have all the time, all kinds of inappropriate feelings about all kinds of things,” she said. “I want to protect that part of myself, that existential part of myself.”
That might mean risking being wrong ― an intimidating prospect in the call-out and filter bubble era ― but Smith suggested embracing the possibility of wrongness. “I do think you should be able to retain the right to be wrong. I’m wrong almost all the time. It’s OK to be wrong. It really is OK, you just have to sit in the feeling and deal with it.” As for herself, she said, “I never feel that certain in the first place, so this kind of succession of mistakes is just what I call my novels.”
As for her future succession of mistakes, Smith spoke a little bit about the new projects she has in the pipeline. There’s a book of essays coming in February 2018, entitled Feel Free; she’s also working on a short story collection, coming in 2019, though she admitted the form isn’t “very natural” to her.
Her next novel, The Fraud, is her first historical fiction, and will center on 19th-century British highwaymen. And what about the science fiction novel she’s been rumored to have started years ago? Smith told Tolentino that it isn’t a “drawer novel” ― she’s still planning to get around to it in the future.
Advertisement</t>
  </si>
  <si>
    <t>2562566245254742454</t>
  </si>
  <si>
    <t>https://www.huffpost.com/archive/qc/entry/activites-relache-montreal-laval-monteregie_a_23678560</t>
  </si>
  <si>
    <t>2019-02-26</t>
  </si>
  <si>
    <t>Courtoisie Escalade
La semaine de relâche est à nos portes, mais vous vous demandez comment occuper les enfants? Pas de panique, il y a une foule d'activités à faire à Laval, Montréal et en périphérie pour les amuser pendant le congé scolaire!
Laval
Advertisement
Pêcher sur la glace de la Rivière-des-Mille-Îles
Pas besoin de quitter la ville pour pêcher sur la glace! Direction le Parc de la Rivière-des-Mille-Îles qui propose des forfaits tout-inclus pour les familles et les groupes. En compagnie d'un guide, vous aurez tout le matériel requis pour taquiner l'achigan, le brochet, le doré ou la perchaude qui nagent sous la glace. Après leur initiation, les jeunes de 9 à 12 ans reçoivent une brimbale, un guide Guliver et un permis de pêche valide jusqu'à l'âge de 18 ans.
Les enfants veulent bouger davantage? Un labyrinthe de neige, une patinoire et des sentiers sont également accessibles. À noter que le tout nouveau centre d'exploration sera bientôt ouvert au public.
Encourager le Rocket
Advertisement
Y'a-t-il des fans de hockey dans la salle? Encouragez le Rocket de Laval qui disputera quatre matchs à la Place Bell durant la semaine de relâche. L'équipe affiliée aux Canadiens de Montréal offre tout un spectacle.
À ne pas manquer :l'événement de la relâche au Centropolis avec le Rocket de Laval, le 3 mars en après-midi, où vous aurez l'occasion de rencontrer les joueurs, la mascotte Cosmo et de participer aux défis sur glace.
Science et diversité
En famille, enquêtez au Musée Armand-Frappier et découvrez les raisons et avantages qui expliquent la diversité chez les êtres vivants, dont l'humain. À travers l'exposition « Nous et les autres – Des préjugés au racisme », cet atelier de vulgarisation scientifique est constitué de plusieurs activités interactives qui plairont autant aux enfants qu'aux parents.
Advertisement
Notre avons expérimenté : Ciblant un sujet d'actualité qu'est la diversité, l'atelier est à la fois enrichissant et intrigant. Les enfants ont particulièrement aimé la partie en laboratoire.
Un après-midi de jeux de société
Envie d'essayer de nouveaux jeux de société? Ce n'est pas le choix qui manque chez Premier Joueur, avec plus de 1000 jeux pour toute la famille et tous les goûts. Nouvellement ouvert à Laval, ce café ludique permet de jouer à volonté tout en cassant la croûte (mention pour les délicieux mocktails!). À noter que l'espace ludique sera exceptionnellement ouvert de jour durant la semaine de relâche.
Notre suggestion : Vous ne savez pas à quoi jouer? Laissez un expert en jeu vous conseiller. Lors de notre passage, la responsable a pris le temps de nous expliquer les règles du jeu, après nous avoir questionné sur nos préférences.
Courtoisie
Escalade pour tous
Bouger sans grelotter? Expérimentez l'escalade réinventée chez Clip'n Climb Laval. Tous les types de grimpeurs, du débutant au plus expérimenté, apprécieront cette activité qui permet de repousser ses limites, et ce, en toute sécurité. Avec plus de 30 murs d'escalade thématiques et grâce à son système d'assurage automatique, tous les participants peuvent grimper en même temps.
Notre avis : Nous avons eu un réel coup de cœur pour l'endroit qui est coloré, dynamique et amusant. Les différents murs permettent à tout le monde de grimper, même aux plus jeunes (notre fille de 5 ans a grimpé plus d'une fois jusqu'au sommet). À essayer pour les plus téméraires : la chute libre.
Coutoisie
Montréal
Ça roule au TAZ !
Vos jeunes ont de l'énergie à dépenser? Emmenez-les au TAZ! Plus vaste skatepark intérieur au pays, le TAZ est le lieu tout indiqué pour s'initier à la planche à roulettes, à la trottinette ou encore au BMX, le tout dans un cadre sécuritaire et supervisé par des animateurs formés. L'ambiance décontractée permet de s'amuser tout en prenant de l'assurance et développer ses habiletés, tant pour les novices que les plus expérimentés. Le TAZ dispose également d'une section de grimpe avec blocs et une slackline pour les plus gymnastes.
Advertisement
Notre suggestion : Faites l'essai du cours parents-enfants! Cette classe d'une heure en compagnie d'un instructeur spécialisé inclut la location d'équipements de protection et l'accès au site pour la journée.
Courtoisie
Bouger au Parc Olympique
Avez-vous participé aux Jeux d'hiver au Parc Olympique ? Vous avez jusqu'au 9 mars pour vous y rendre et vous amuser en famille. Une douzaine de jeux grandeur nature invitent à bouger, escalader ou faire une course amicale. Sans oublier la glissade et la patinoire (apportez vos patins!) qui font le bonheur des petits et grands, et un chalet qui permet de réchauffer les petits pieds gelés. Le plus : l'accès est gratuit.
Du plaisir et du cinéma au musée
Une journée au musée? Bien sûr ! Le Musée McCord propose une programmation diversifiée pour la relâche, qui s'articule autour de son exposition « Le Grenier aux trésors ». Elle rassemble des jouets de différentes époques entre 1890 et aujourd'hui, dont des poupées anciennes et des soldats de plomb. Le plus : l'accès au musée est gratuit pour les moins de 12 ans.
Notre suggestion : Le Musée McCord et le Festival international de films Fantasia s'unissent pour présenter une série de courts métrages pour toute la famille. À voir à tous les jours de la relâche.
Montréal joue
Montréal fait encore la preuve qu'elle est la capitale du jeu avec le Festival Montréal Joue, qui se tient dans les bibliothèques de Montréal et autres lieux jusqu'au 12 mars. Encore cette année, petits et grands partiront à la découverte de la culture ludique, avec plus de 300 activités gratuites qui sont offertes durant la relâche.
Notre suggestion : ne manquez pas l'événement Jeux de société de Montréal qui présentera des tournois, animations et concours pour les curieux et passionnés de jeux de société. Une belle façon de conclure la semaine de relâche!
Montérégie
Advertisement
Expérimenter l'Électrium
C'est le moment de recharger ses batteries en visitant l'Électrium, le centre d'interprétation de l'électricité d'Hydro-Québec, situé à Sainte-Julie. Sous forme d'ateliers, de capsules vidéos ou de visites avec des guides dynamiques, l'électricité, les champs magnétiques et l'hydroélectricité n'auront plus de secret pour les petits curieux (recommandés pour les 7 ans et plus). L'entrée est gratuite, mais une réservation est requise pour les ateliers. De plus, exceptionnellement ouverte cet hiver, la Centrale hydroélectrique de Beauharnois offrira des visites guidées du 2 au 10 mars.
Courtoisie
Chouette à voir
Pour la relâche scolaire, passez chez Chouette à voir! Hiboux, aigles et faucons vous donnent rendez-vous à Saint-Jude, à proximité de Saint-Hyacinthe. Cette nouvelle activité hivernale permet de rencontrer les oiseaux ambassadeurs du site tout en visitant les sentiers et le complexe de réhabilitation.
Notre suggestion : les samedis 2 et 9 mars en soirée, réalisez un safari nocturne en forêt et réchauffez-vous ensuite autour d'un feu de camp. Apportez votre lampe de poche et des vêtements chauds!
Courtoisie
Surfer une vraie vague
Marre de l'hiver? Il fait toujours beau et chaud chez Oasis Surf, à Brossard, qui accueille autant les novices que les experts surfeurs sur ses vagues intérieures adaptées au niveau de chacun. Activité familiale et estivale par excellence, le surf peut être pratiqué dès l'âge de 4 ans.
Vous êtes sur la rive-nord? Direction le Centropolis de Laval, où l'équipe de Maeva Surf propose notamment une vague de flowboarding et différents forfaits pour les débutants.
Nous avons expérimenté : Nous avons pris notre courage et notre planche de surf à deux mains pour affronter la vague d'Oasis Surf. Surprise! À notre plus grand étonnement (et fierté!), toute la famille a réussi à surfer, même la cadette de la famille. Mention à l'instructeur ultra patient qui a contribué à notre réussite.
Courtoisie</t>
  </si>
  <si>
    <t>3286478071786438643</t>
  </si>
  <si>
    <t>https://www.huffpost.com/archive/au/entry/family-er-doctor-who-died-by-suicide-altered-brain_au_5eabb003c5b65156135b50b9</t>
  </si>
  <si>
    <t>2020-05-01</t>
  </si>
  <si>
    <t>The family of a top New York City emergency room doctor who recently died by suicide is speaking out about the mental struggle health care workers are facing amid the coronavirus pandemic as well as the possibility that the virus may have “altered her brain” after she became infected herself.
Dr. Lorna Breen, who served as the medical director of the emergency department at New York-Presbyterian Allen Hospital in Manhattan, saw patients dying before they could be admitted and felt helpless over her inability to do more to help, her sister, Jennifer Feist, told NBC’s “Today.”
Advertisement
“She said it was like Armageddon,” Feist recalled her sister’s description of the hospital located in the epicenter of the nation’s outbreak.
NewYork-Presbyterian/Columbia Dr. Lorna M. Breen died on Sunday after working on the frontlines of the coronavirus at New York-Presbyterian Allen Hospital in Manhattan.
Breen, 49, was working grueling 12-hour shifts that saw patient after patient die from COVID-19, the disease caused by the virus, when she contracted the disease herself, her sister said.
Breen was sent home for a week and a half to recover. She then hurried back to help but was sent home again by the hospital, her father, Dr. Phiip C. Breen, previously told The New York Times.
“She tried to do her job, and it killed her,” the elder Breen said.
Advertisement
Feist said her sister eventually called her in distress, saying she couldn’t move from her chair, prompting family friends to help her travel from New York to Virginia where she was admitted to a hospital and then sent to Feist’s Charlottesville home to rest.
Feist said she believes stress played a significant role in her sister’s self-destruction but that the disease may have done something to her physically as well.
“I believe that it altered her brain and then she went back to the most horrific, unimaginable conditions,” she told NBC News.
A recent study of 214 COVID-19 patients in Wuhan, China, found that one-third of them had neurological manifestations, including impaired consciousness and muscle injury. Similar symptoms and impairments, including strokes, have been reported in the U.S.
Advertisement
“If you have a colleague or a friend who you think is suffering they probably are and you should reach out to that person.” - Jennifer Feist
Feist said her sister’s brain will be studied for possible effects from the disease. In the meantime, the family hopes her death brings awareness to the serious mental health issues that health care workers are under and that such workers feel encouraged to seek help if it’s needed.
“There’s a stigma. And I know my sister felt that she couldn’t sit down, she couldn’t stop working, and she certainly couldn’t tell anyone that she was struggling,” Feist said. “If you have a colleague or a friend who you think is suffering, they probably are, and you should reach out to that person.”
In Breen’s memory, her family has established a fundraiser to help provide mental health support to health care workers. Donations can be made to the Dr. Lorna Breen Heroes’ Fund by going to DrLornaBreen.com.</t>
  </si>
  <si>
    <t>16158149038548486718</t>
  </si>
  <si>
    <t>https://www.huffpost.com/archive/ca/entry/aw-beyond-burger-taste-test_a_23479052</t>
  </si>
  <si>
    <t>2018-07-11</t>
  </si>
  <si>
    <t>Zoe Davidson/HuffPost Canada A&amp;W's Beyond Meat vegan burger. Yeah, we went there.
A vegan burger that "bleeds" beet juice. Either you're instantly intrigued by this statement, or you're already walking, nay running, the other way.
At HuffPost Canada, we don't walk away from a food challenge. After all, we were there when the cronut was a thing. We've been to the CNE and sampled nitrogen crepes. Beet juice? We crush beet juice in our SLEEP (OK, not really, but you get the idea).
Advertisement
So when we found out A&amp;W started selling the Beyond Meat burger at all its Canadian locations on Monday, we had to answer the burning question on everyone's possibly at least a few people's minds: Does it taste like real meat?
Watch our taste test:
That's the bold claim A&amp;W and partner Beyond Meat are making — that this formed patty made of distinctly non-meat ingredients like yellow pea, coconut oil, potato starch, mung bean, apple extract, pomegranate fruit powder and, yes, beet juice (which gives the raw burger its red hue and reportedly "bleeds" during the cooking process) — looks, tastes and feels like beef. (And a heads-up to vegans and vegetarians: it's topped with sauces made with eggs also cooked on the same grill as the beef burgers and breakfast eggs and bacon, which is apparently not going over very well with some folks).
We wanted to see if A&amp;W could put their money where our mouths were, and sent three intrepid meat-eaters (and one pescatarian videographer) to taste-test, fuelled by our need to know the truth (and our rapidly dropping blood-sugar levels).
Advertisement
Zoe Davidson/HuffPost Canada Clearly, burgers make us happy.
We picked up a couple of Beyond Meat burgers, as well as some Mama's beef burgers and A&amp;W's regular Veggie Deluxe burger offering (made with rice and portobello mushrooms) for comparison's sake. We figured the control burgers would allow us to assess where the Beyond Meat burger fell on the passes-for-meat spectrum.
Lisa Yeung/HuffPost Canada Can you guess which burger is which? From top to bottom: A&amp;W's Mama burger, the Beyond Meat burger, and the Veggie Deluxe burger.
We assessed the burger patty on a scale of one to five on three factors: Did it look like meat? Did it taste like meat? And did it feel like meat?
Here's what our jury said:
Zoe Davidson/HuffPost Canada Blogs editor by day, discerning burger taster also by day.
Davide Mastracci
Advertisement
Beyond Meat patty: Look: 3 Feel: 3.5 Taste: 4
"It was surprisingly good. The only thing that tipped me off that it wasn't meat was the colour, which was slightly orange. Otherwise, it tasted like meat to me, and better meat than the Mama Burger we sampled (though I'd normally get a Teen Burger).
"The veggie burger, meanwhile, looked awful, felt worn out and the taste ranged from mundane to foul. The veggie burger should be phased out, and the Beyond Meat burger should become a permanent item on A&amp;W's menu."
Overall: 3.5/5
Zoe Davidson/HuffPost Canada Concerning the vegan burger, Brian was sold.
Brian Vinh Trinh
Beyond Meat patty: Look: 4 Feel: 4 Taste: 4
"Having had both the Beyond Meat burger and A&amp;W's beef offering in the same sitting (and raising my odds of dying of hypertension at the same time), I have to admit, I prefer the vegan burger over its meatier brother (and its sad cousin, the Veggie Deluxe).
"The beef definitely has a familiar taste but ran on the dry side towards the last few bites while the Beyond Meat burger stayed flavourful start to finish. This patty isn't going to fool anyone into thinking they're eating beef thanks to its overly orange hue but that's not the point, because this is tasty."
Overall: 4/5
Zoe Davidson/HuffPost Canada Can we all agree that it's not possible to take a flattering photo when eating?
Lisa Yeung
Advertisement
Beyond Meat patty: Look: 4 Feel: 4 Taste: 4
"I was fully prepared to hate this burger, because I love meat and generally dislike vegetarian versions of meat. However, I was totally into it! It actually wasn't 'bloody' and comes close to tasting like meat — you can tell by the slightly mealy texture, but otherwise, if I didn't know it wasn't meat, I'd have no idea. The flavour's pretty mild. It could be a little saltier and a little more umami. By comparison, the Mama Burger patty looked and tasted kinda grey, and the Veggie Deluxe tasted like cardboard and paste. AVOID."
Overall: 4/5
And! Bonus review from our colleague in Montreal (who also had an A&amp;W nearby):
Zoe Davidson/HuffPost Canada The vegan burger in its whole form. Not shown: fries and gravy.
Daniel Tencer
Beyond Meat patty: Look: 3.5 Feel: 4 Taste: 4
"Looked like meat, but maybe not like beef. Reminiscent of a ham patty. A nice texture and pleasant flavour, a bit drowned out by the other elements of the burger. Texture was a good approximation. A very tasty veggie burger, but a veggie burger nonetheless. If someone switched my regular burger with this, would I notice? Yes, yes I would, but it would take a while. And if I was drunk, I might not notice at all."
Overall: 3.75/5
Well, there you have it, folks. Looks like the Beyond Meat Burger "beet" out the real-meat Mama and the Veggie Deluxe. Will you try it? Let us know in the comments below.
CLARIFICATION: This post has been updated to clarify that the Beyond Meat burger "bleeds" beet juice during the cooking process.</t>
  </si>
  <si>
    <t>6286497305839360165</t>
  </si>
  <si>
    <t>https://www.huffpost.com/entry/kristen-bell-dax-shepard-marriage-therapy_n_58d1432de4b0ec9d29df76c3</t>
  </si>
  <si>
    <t>2017-03-21</t>
  </si>
  <si>
    <t>Everyone’s favorite married couple Kristen Bell and Dax Shepard got to their #RelationshipGoals status by putting in effort and being honest about when they needed some outside help.
“We have a very healthy marriage and we got there by doing therapy when we needed it, and constantly doing fierce moral inventories,” Bell told People at the premiere of “CHiPS” Monday. “We both take responsibility when we are wrong, and I think it is easy to work with him because I married him, because I enjoy spending time with him and I trust him. That is exactly what I want in someone that I work with.”
Bell and Shepard married back in 2013 and have two kids together.
(Story continues after the photo.)
Gregg DeGuire via Getty Images
There are many reasons couples choose to go to therapy, ranging from discussing issues to better understanding what a healthy relationship looks like.
Bell has said that counseling has been essential to her marriage.
“You do better in the gym with a trainer; you don’t figure out how to cook without reading a recipe,” she told Good Housekeeping in 2015. “Therapy is not something to be embarrassed about.”</t>
  </si>
  <si>
    <t>6029616491445436284</t>
  </si>
  <si>
    <t>https://www.huffpost.com/entry/dreamers-daca-jose-gil-court-order_n_5a95df55e4b0e6a523024862</t>
  </si>
  <si>
    <t>2018-02-28</t>
  </si>
  <si>
    <t>WASHINGTON ― The Trump administration has to stop revoking undocumented young people’s deportation protections without due process, a federal judge ruled on Monday.
The new order does not affect President Donald Trump’s effort — launched in September but currently on hold because of a separate court ruling — to end the broader Deferred Action for Childhood Arrivals program.
Advertisement
That’s because in addition to rescinding DACA as a whole, the Trump administration has repeatedly terminated individual undocumented immigrants’ deportation protections without providing notice or a chance to respond.
On Monday, U.S. District Judge Philip Gutierrez issued a preliminary injunction to halt that practice. Under the order, the government must reinstate deportation protections for certain individuals and cannot revoke them from others unless it first notifies those people, offers an explanation and allows them to respond.
If the government had done that, José Gil Robles, a 25-year-old undocumented immigrant who came to the U.S. at age five, wouldn’t have lost his status in the first place, according to the suit.
“I just want to go back to school, make something of myself and show [that I] can contribute to this country.” - José Gil Robles
Gil, one of the plaintiffs represented by the American Civil Liberties Union, was arrested in September for driving with a canceled license. In Minnesota, where Gil lives, DACA recipients have to go to the DMV to show their new paperwork when they renew their protections if they want to maintain their driver’s license, and Gil hadn’t done it after his latest DACA renewal. It slipped his mind, he said. He was released the next day, sorted out his driver’s license soon after and went about his life working and helping out with his five younger siblings.
Advertisement
A month later, Immigration and Customs Enforcement showed up at Gil’s work and detained him, ultimately opting to hold him for more than a month. While he was in detention, ICE issued him a notice to appear, a document that tells an immigrant they are in removal proceedings. U.S. Citizenship and Immigration Services informed Gil that it had revoked his DACA protections when it issued the notice to appear, without notifying him beforehand that he was at risk of losing his status.
Now Gil is out of detention, but he no longer has DACA, even though his misdemeanor driving charge is not something that should make him ineligible for the program, ACLU attorney Katrina Eiland said. Government attorneys said in court during the class-action lawsuit that Gil had been arrested and charged with two felonies ― something the ACLU demonstrated was incorrect. Because he was given no explanation for his DACA revocation or a chance to respond, Gil wasn’t able to correct the record before losing his protections, Eiland said.
The ACLU argued against the government’s practice of automatically terminating DACA status for individuals given a notice to appear ― after all, anyone eligible for DACA is in the U.S. without legal status and by definition could be issued such a notice. The judge sided with the ACLU, and temporarily barred the government from revoking someone’s DACA protections solely because they’d been issued a notice to appear in court over their undocumented status.
The government now has 14 days to tell the court whose DACA status it has terminated since last Jan. 19 ― the day before Trump became president ― without providing them notice. The Trump administration must then reinstate DACA status and work permits for those individuals unless they have been convicted of a criminal offense that disqualifies them from the program, according to the injunction.
Advertisement
The ACLU identified 22 young undocumented immigrants who lost their DACA status without notice in the past year, but Eiland said there could be dozens more ― not to mention many others who would, should the injunction become permanent, be spared from seeing their own protections similarly terminated in the future. Although Trump rescinded DACA last September, individuals can still renew their protections under a court order.
The Department of Justice did not immediately respond to a request for comment on the Monday order on DACA revocations.
Gil is hoping that once he gets his DACA status back, he can work and then go to college, although he’s not sure yet what he would like to study.</t>
  </si>
  <si>
    <t>10260138076618402668</t>
  </si>
  <si>
    <t>https://www.huffpost.com/entry/the-knockout-punch-of-isi_b_11494842</t>
  </si>
  <si>
    <t>2016-08-15</t>
  </si>
  <si>
    <t>Politicians keep taking jabs at ISIS, yet the world's most notorious terrorist group continues to carry out spectacular, deadly attacks around the world. This is because politicians jab only at the extremities of their foe - they cannot win unless they deliver a knockout blow to the head. And that target is Iran.
Peace-seeking governments need to pinpoint the source of the problem. Why is ISIS, for all its brutality, still able to recruit young Sunni Muslims from around the world? The path of destruction leads to the doorstep of Shiite Iran.
Advertisement
Iran's religious oligarchy has declared an unholy war on Sunnis. It blatantly interferes in domestic affairs of the entire region. Since usurping power in 1979, Iran's Ayatollahs have used proxies such as Hezbollah and other Shiite groups to export its radical view throughout the Islamic world.
Sunni-dominated Saudi Arabia, comfortable in its lavish, petro-dollar lifestyle and averse to conflict, now ranks among those engaged in a Cold War with Iran.
Saudi foreign minister Adel bin Ahmed Al-Jubeir observed that Iran's own constitution commands it to "export the revolution," and he accused Iran of a litany of crimes against humanity. Among them were masterminding the 1996 Khobar Tower bombings and harboring Al Qaeda's senior leaders in 2003 when they ordered the bombing of several housing compounds in Riyadh. He also cited Iran's aid to the separatist Houthis, a Shiite-led movement in Yemen.
Iran is engaged not only in Saudi Arabia, but also interferes in the domestic security of Iraq, Syria and Afghanistan.
Advertisement
After Saddam Hussein's reign was toppled during the U.S. invasion of Iraq, Iran crept in to fill the political gap by befriending pro-Iranian Prime Minister Nouri al-Maliki, which resulted in a dramatic loss of Sunni power in the new government.
The rise of ISIS looms merely as the poster child of Iran's aggression.
"The Islamic State is in many respects simply the bloodiest and most fanatical part of a region-wide Sunni uprising against Iran's imperial ambitions in the Middle East," Lee Smith wrote in the Weekly Standard.
Iran has sent more than 2,000 religious students and scholars to Iraq's holy cities of Najaf and Karbala, and about one-third of them reportedly work for the Iranian Ministry of Intelligence. Some experts estimate as many as 30,000 Iranian operatives may be in Iraq.
Advertisement
In Syria, Iran has conducted "an extensive, expensive and integrated effort to keep President Bashar al-Assad in power as long as possible while setting conditions to retain its ability to use Syrian territory and assets to pursue its regional interests should Assad fall," according to the Institute for the Study of War, a non-partisan, U.S.-based research group.
The Iran-Russia unholy alliance is engaged in a genocide of Syrian Sunnis whose only sin was asking for political participation in their government.
Former Afghan spy chief Amrullah Saleh criticized Iran for interfering in Afghanistan's affairs through Shiite groups and told reporters that Iran remains a major threat for the national security of the country unless Afghanistan becomes independent and self-sufficient.
The Wall Street Journal reported that Iran has been recruiting thousands of Afghan refugees to fight in Syria, offering $500 a month and Iranian residency to help the Assad regime beat back rebel forces.
Phillip Smyth, an expert on Shiite militant groups, estimates that up to 3,500 Afghans are currently fighting in Syria. "Some are coerced to fight, others promised residency papers for their family and a small salary," Smyth said. "It demonstrates Iran's exploitation of Afghan Shiite refugees."
Iranian Ayatollahs seized political power and want to keep it by diverting attention to foreign adventures. The Shiite sect allows Taqiyya, the practice of deceit in order to preserve one's life or property. The Ayatollahs have adopted this as an instrument of foreign policy.
The most dangerous aspect of Iran's misguided policy is that it can push Sunnis either to tacitly condone ISIS actions or actually join the group to counter Iran's acts of anti-Sunni genocide. They may see two choices: flee as a refugee to Europe or join ISIS.
In fact, if it weren't for Iran's interference in the Middle East, ISIS might not even exist.
Iran's rulers are throwing rocks, then hiding their hands behind their backs. If they want re-engagement with the rest of the world, they must stop exporting their radical ideology and stop playing Taqiyya.
Perhaps no single knockout punch exists that can destroy ISIS, but Iran holds the key to peace in the Middle East. As long as Iran continues its destructive policies, defeating ISIS will remain a grave challenge.</t>
  </si>
  <si>
    <t>12759834283344597354</t>
  </si>
  <si>
    <t>https://www.huffpost.com/archive/ca/entry/rachel-notley-says-alberta-will-pull-out-of-federal-climate-plan-after-trans-mountain-bombshell_a_23513211</t>
  </si>
  <si>
    <t>2018-08-31</t>
  </si>
  <si>
    <t>Alberta is pulling out of the federal climate plan and I've called on the federal government to:
➡take this to the Supreme Court;
➡call an emergency session of Parliament to fix the NEB;
➡fix this mess; and
➡get construction re-started.#ableg#abpolipic.twitter.com/3p8kjill9C
— Rachel Notley (@RachelNotley) August 31, 2018</t>
  </si>
  <si>
    <t>1392781927553631711</t>
  </si>
  <si>
    <t>https://www.huffpost.com/entry/mangayamma-yaramati-74-twins_l_5d7670ebe4b07521023090b2</t>
  </si>
  <si>
    <t>2019-09-09</t>
  </si>
  <si>
    <t>A woman in southern India may have just set a mother of a record by giving birth to twins in her 70s.
Mangayamma Yaramati ― whose age has been reported as both 73 and 74 ― gave birth on Thursday to two little girls who were conceived via in vitro fertilization, according to news outlets.
Advertisement
Doctors delivered the girls via Caesarean section in what was the culmination of Yaramati’s 57-year marriage to her husband Sitarama Rajarao, who is in his 80s.
“We tried many times and saw numerous doctors, so this is the happiest time of my life,” she told the BBC.
The twins were conceived through IVF, with Rajarao’s sperm fertilizing a donor egg because Yaramati had experienced menopause, doctors told the Hindustan Times.
But it wasn’t a smooth experience by any means. A day after Yarameti gave birth, Rajarao suffered a stroke and was still being treated in the hospital.
Advertisement
Sankkayala Uma Shankar, the doctor who delivered the babies, told The Washington Post that Yarameti had a birth certificate that said she is 74.
Those involved in the delivery claim this makes Yarameti the world’s oldest mother, but the newspaper pointed out that her age was not immediately verifiable.
If Yarameti’s age can be proven, she would become the oldest woman to give birth, according to Guinness World Records, beating out Barcelona’s Maria del Carmen Bousada Lara, who gave birth to twin boys in September 2006 at the age of 66 years and 358 days. However, the BBC noted that another woman thought to be in her 70s gave birth to a boy in India in 2016.
But even if the births don’t set a world record, they’ve definitely started a controversy in India’s medical community, with some experts opposed to IVF for someone of Yaramati’s age.</t>
  </si>
  <si>
    <t>17546160737190610061</t>
  </si>
  <si>
    <t>https://www.huffpost.com/entry/cardi-b-and-other-women-whove-changed-the-game-on-public-pregnancy_n_5aeef0fbe4b0d066219b910c</t>
  </si>
  <si>
    <t>2018-04-09</t>
  </si>
  <si>
    <t>NOW PLAYING
Cardi B And Other Women Who’ve Changed The Game On Public Pregnancy
Cardi B finally revealed her pregnancy during a performance on “SNL.” Here are other women who have changed the game on pregnancy in the public eye.</t>
  </si>
  <si>
    <t>3924789201357231862</t>
  </si>
  <si>
    <t>https://www.huffpost.com/entry/cardi-b-drugs-robs-men-backlash_n_5c9b3367e4b072a7f6017ab8</t>
  </si>
  <si>
    <t>2019-03-27</t>
  </si>
  <si>
    <t>Cardi B’s attempt to explain why she drugged and robbed men during her time working as a stripper has not gone down well.
The “Bodak Yellow” rapper responded to criticism of a newly resurfaced, years-old Instagram Live clip, in which she made the admission, with a lengthy statement that she shared to Twitter on Tuesday:
Advertisement
All I can do now is be a better me for myself my family and my future. pic.twitter.com/VlPJW20thN — iamcardib (@iamcardib) March 26, 2019
The Grammy-winner defended her past actions as being something she felt she “needed to do to make a living.”
She’d never claimed “to be perfect” and “made the choices that I did at the time because I had very limited options,” she wrote, adding that “I have a past that I can’t change we all do.”
Cardi B’s reasoning, however, was not received well by the majority of people on Twitter where the #SurvivingCardiB hashtag continued to trend:
I really don’t want to pull the gender card here but if it were a male artiste who said this...he would most DEFINITELY be cancelled by social sentiment.
What’s going to happen now? Is this okurr? #SurvivingCardiB https://t.co/KuxobRBfpR — Joakim Gomez (@JoakimGomez) March 27, 2019
Cardi B needs to be arrested and tried for drugging and robbing men.
Same energy. Always. — Sandra Ezekwesili (@SEzekwesili) March 27, 2019
When you're not really sorry but you want something so you make up some bs apology https://t.co/3egw38gS1m — Church Taco (@n8_pot8) March 26, 2019
Cardi B publicly admitting to drugging and robbing men she would take back to the hotel for sex is not a case of "being real". She's confessing to a punishable crime no one ever knew about. Often times, our mouth is the problem against our destinies. — Wale Adetona (@iSlimfit) March 27, 2019
i think #SurvivingCardiB isn’t a plot to bring down a successful person. i don’t. it’s just sad that it’s “okay” and nobody wants to take drugging and robbing someone serious. What if it was your dad, brother, husband? Someone you loved. Think if it was you... — Nicholas Liddle (@NLiddle16) March 27, 2019
“Limited options”
Get a Job ⚖️ Drug and Rob Men
Hmmmm decisions, decisions.#SurvivingCardiB https://t.co/SZlVBUa1IT — Speakeasy Gavagan (@RobGavagan) March 27, 2019
The indication that you HAD to drug and rob men to survive is an example of the sympathy you use to manipulate public perception. You continuously use the hood as a reasoning for your wrongs instead of taking accountability for them. #SurvivingCardiB https://t.co/WUiHDhDDHD — Ara_salis (@Dannity1O1) March 26, 2019
❤️ Cardi B is my friends and me. We all have stories we are not proud of but we have risen from them and many have not—and you better believe me and my friends work hard to support other sex workers in whatever way needed. #sexwork #SurvivingCardiB https://t.co/XsX7o1YQ9L — Naomi Sayers (@kwetoday) March 27, 2019
Idk why she keeps explaining herself to people. Anyone who claims they love hip hop has to acknowledge some of you favorite artists came up through hard times, ignorant to ways of the "world" and only knew how to survive in their circumstances. https://t.co/o5r6czAzH2 — The Mad King (@kingjames718) March 26, 2019</t>
  </si>
  <si>
    <t>15476867456214829895</t>
  </si>
  <si>
    <t>https://www.huffpost.com/archive/in/entry/vijay-bigil-movie-review-nayanthara-tamil-film-atlee_in_5db2fe08e4b0b9ba5c4a74c2</t>
  </si>
  <si>
    <t>2019-10-25</t>
  </si>
  <si>
    <t>Many writers and directors around the world have tropes that they keep going back to—if the supporting characters in Mysskin’s films scream incandescently, the protagonists in Mani Ratnam’s universe whisper sweet nothings into each other’s ears. So it shouldn’t come as a big surprise that some people keep dying in Atlee’s movies.
Atlee has directed four feature films so far, of which three star Vijay in the lead. In every film of his, he has killed off a key character to take the story forward. So Bigil already fits into a template we have grown to expect from the director.
Advertisement
The movie, superstar Vijay’s big Diwali release, feels like two movies in one: first, a paean to the superstar and second, a message to women that they can achieve whatever they want if the men in their family support them.
For the latest news and more, follow HuffPost India on Twitter, Facebook, and subscribe to our newsletter.
Unfortunately, the two halves seem like disjointed narratives: one about the struggles of the depressed classes (à la Vetri Maaran’s Vada Chennai) and another about the struggles that sportswomen face because of patriarchy. The scene that introduces Michael (Vijay)—complete with all mass elements, i.e. slow-motion shots, grand background score and punch dialogues—is built around a protest staged by the students of a college who have been asked to vacate the building. Unlike a typical hero, Michael doesn’t swoop in to save the day. In fact, it takes some time before he’s pulled into the action. After that happens, though, that the film just forgets about that particular plot point. It just acts as a warm-up session for the Verithanam song.
It’s like the same cycle gets repeated with the footballers. They’re introduced as the players of the Tamil Nadu team and then are forgotten for a good hour-and-a-half of the film. They come back later to the centre after Rayappan (Vijay, again) and Michael deal with their own losses and stories.
Advertisement
As Rayappan—considered a middle-aged messiah by the people of his neighborhood, and a rowdy by the police—Vijay does a pretty good job. He’s a stutterer who doesn’t mind showing what he’s made of every now and then to his opponents and rule-breakers. However, he isn’t fond of demonstrating much dynamism. Those flashes of heroism are reserved mostly for Michael.
In commercial potboilers, especially the ones starring A-list actors, the romantic scenes often follow a set script, like the writers picked them out from the same House of Clichés. Boy meets girl, then follows her until she turns around and throws a coy smile his way. Here, it almost feels like Michael falls in love with Angel (Nayanthara) as they’re both Christians. No, there is no need to stuff in caste or religious conflicts all the time, but there should be a workable design around which the protagonists begin dreaming of one another.
The male gaze is everywhere is Bigil, whether it’s the Singappenney anthem, or the various ways in which Atlee finds an opportunity to lecture men and women, through Michael, about what’s the need of the hour. Football, like carrom in Vada Chennai, doesn’t get its characters out of poverty. Rather, it enables them to become achievers in a society filled by the likes of Sharma (a dominant-caste villain, played by Jackie Shroff, who looks down upon people of Michael’s ilk).
While Atlee’s intention, in spite of seeming ‘inspired’ from other movies, doesn’t come across as sincere, it might help some folks pick up the ball.
Advertisement</t>
  </si>
  <si>
    <t>8992597921810643326</t>
  </si>
  <si>
    <t>https://www.huffpost.com/entry/space-jam-nba-suspension_n_5e6a285fc5b6747ef118021e</t>
  </si>
  <si>
    <t>2020-03-12</t>
  </si>
  <si>
    <t>Everybody get up, it’s time to tweet now.
Following the NBA’s suspension of the season on Wednesday due to the coronavirus pandemic, Dallas Mavericks owner Mark Cuban told an ESPN reporter, “It seemed more like out of a movie than reality.”
Advertisement
Well, many on Twitter agree.
After the news of the suspension, “Space Jam”— the 1996 movie about Michael Jordan helping the Looney Tunes win a basketball game against aliens — began trending on Twitter, with people pointing out how it strangely echoes real life.
Mark Cuban said this like a movie.
It was literally a scene in Space Jam. pic.twitter.com/vNrUvDqrWO — John Elizondo (@johndelizondo) March 12, 2020
In the movie, cartoon aliens steal the talent from prominent NBA players to use in the game against the Looney Tunes, naturally. However, with the non-cartoon world unaware of all this, everyone thinks the NBA stars are being affected by a strange illness, and eventually the season is suspended.
Fast forward to 2020, and the NBA is actually suspending games due to an illness.
Advertisement
In addition to a scene in the movie showing the season being canceled, another shows players wearing gas masks, much like some celebrities are sporting lately, and former NBA star Vlade Divac saying it’s like “invasion of the body snatchers.”
Coincidentally, the movie came to Netflix this month and is currently trending in the site’s Top 10, which likely led more people to point out how the movie “predicted” this.
Welcome to the Space Jam 🎶 — PAIGE (@RealPaigeWWE) March 12, 2020
Space Jam predicted the future...
Today is insane. pic.twitter.com/LDy1YgNByl — jeremy taché (@jeremytache) March 12, 2020
We are officially living the plot of space jam. We are living the plot of a fucking WARNER BROS MOVIE, Adam Silver bout to pull up to the OKC arena like this pic.twitter.com/8k4BiuqHDV — Jace Junk (@Junkman192) March 12, 2020
I cant be the only one that thought about Space Jam when they reported the NBA was shut down 🙋🏾‍♀️ #Coronavirus #DatRona pic.twitter.com/hSAYJTH2Po — ¯\_(ツ)_/¯ (@_50shadesofK) March 12, 2020
is this the start of space jam? pic.twitter.com/os0u9nol76 — Glass Animals (@GlassAnimals) March 12, 2020
Space Jam is really trending because part of the story revolved around the NBA suspending their season over an unknown virus outbreak of the players losing their talent.
And now it's 2020 and here we are... The NBA has suspended their season. pic.twitter.com/ntNWkCUKr7 — TRAFON (@RiseFallNick) March 12, 2020
How ironic... I was watching Space Jam just 3 hours ago and now look👀 pic.twitter.com/tfOSRrD1A4 — Cassius Stanley (@cassius_stanley) March 12, 2020
We are officially living the plot of Space Jam. pic.twitter.com/Be8xkeYTKQ — Emerson Lotzia, Jr. (@EmersonLotzia) March 12, 2020
The NBA’s own Isaiah Thomas tweeted about the connection too.
Space Jam all over again — Isaiah Thomas (@isaiahthomas) March 12, 2020
Perhaps even more bizarrely, some also pointed out how commercials for the “Space Jam” VHS tape promoted the release date of March 11, which happens to be the same date the NBA suspension was announced.
Advertisement
holy shit guys
space jam comes out today on vhs pic.twitter.com/66uA3XQv48 — CircleToonsHD (@CircleToonsHD) March 11, 2020
Though the connections are strange, no, “Space Jam” didn’t predict any of what’s happening now because, sadly, “Space Jam” isn’t real life. Aliens aren’t trying to play the Looney Tunes in basketball, there’s no golf hole where you get sucked into a cartoon dimension and Bill Murray isn’t a secret NBA star out here breaking ankles.</t>
  </si>
  <si>
    <t>11116361968156748847</t>
  </si>
  <si>
    <t>https://www.huffpost.com/entry/basic-income-foster-youth-santa-clara-county_n_604b8fadc5b60e0725f6da4c</t>
  </si>
  <si>
    <t>2021-03-13</t>
  </si>
  <si>
    <t>Sophia spent 21 years in the foster care system, but considers herself lucky.
Now 24, she has created a solid foundation for herself in Santa Clara County, California, studying for a master’s and mentoring other foster youth. But she’s very aware that not everyone coming out of the foster care system has been able to do the same. “Once the final transition has happened, it’s basically like you have no more support,” she told HuffPost.
Young people age out of foster care between 18 and 21, depending on the state, and are suddenly left to fend for themselves with little to no safety net, making them extremely vulnerable to negative outcomes like homelessness and mental illness. A pandemic and soaring unemployment amplifies these vulnerabilities.
Santa Clara County has a plan — the first of its kind in the U.S. — to help address these struggles. In September 2020, the county launched a basic income pilot giving foster youth aging out of the system $1,000 a month, no strings attached, along with access to financial advice. The 72 recipients selected for the yearlong pilot are all around 24 years old, the age at which most lose access to county services. The monthly stipend is intended to provide a financial cushion to launch their adult life.
Dave Cortese, a former county supervisor and now California state senator, launched the pilot in 2019 after meeting Giselle Huff, founder of the Gerald Huff Fund for Humanity. The foundation advocates for universal basic income (UBI), the increasingly popular idea of giving free money, to everyone, with no conditions as to how the money is spent.
JOSH EDELSON/AFP via Getty Images California state Sen. Dave Cortese, seen here in April 2017, initiated the pilot program giving $1,000 to youth who have aged out of the foster system.
Huff sold Cortese on the idea of running a basic income trial in his county, limited to a specific demographic. He landed on foster youth both because the county has a strong responsibility toward them since they were once wards of the county and because of the unique challenges they face.
Cortese first proposed the basic income pilot to the county board in 2019. When the pandemic hit, he was concerned that enthusiasm for the idea would falter as the crisis unfurled and county budgets were stretched.
But instead, the pandemic hastened the pilot’s introduction. The county approved it in May 2020 allocating $900,000 in total, with $36,000 of that earmarked for monitoring and evaluating the impacts.
Being a foster child, you’re kind of like an unseen person. Sophia, former foster child
Around 150 young people age out of the foster care system in Santa Clara County every year, cut off from services and forced to make their way in a very expensive county — average rents are around $2,600 a month — often with no emotional or financial support systems to lean on.
Once they leave the system, Cortese said, they can’t just pick up the phone and ask: “‘Hey Mom, I’m having trouble making it, can you help me pay my rent for a month?’ They just genuinely don’t have that.”
It can be incredibly isolating, said Sophia. “Being a foster child, you’re kind of like an unseen person,” she said. “Unless you’re an open book and you’re telling everyone that you met, ‘Oh, I’m a foster child and this happened to me and that happened to me,’ it’s kind of like a silent thing that you keep.”
At almost every stage, young people in foster care are disadvantaged, said Shanta Trivedi, a clinical teaching fellow at Georgetown University Law Center. Not only have they suffered the trauma of being removed from their parents but once in foster care, she said, “there are really unique harms, because many of them are moved from house to house and there’s a lot of instability.”
Those who have been in the foster care system experience high rates of mental health problems, are more likely to come into contact with the criminal justice system, have lower rates of college attendance and generally end up earning less than their peers. Foster youth also have a higher chance of ending up homeless. In Santa Clara County, nearly half of the homeless population under 25 had spent some time in foster care, according to a 2010 survey.
“This [pilot] really resonated with our county because we view foster youth as our children,” said Melanie Jimenez Perez, the Santa Clara County program manager who is leading the pilot.
When she first started contacting beneficiaries, she said she was met with skepticism: “I was reaching out to these youth that didn’t know me, didn’t trust me.” People just didn’t believe that the system was just going to hand out money to them, she said, because previous county programs had involved a checklist of preconditions to receiving funds. “And here we were saying, no, we want to provide you with the funding, so that you can just release some of the anxiety.”
It took far more time than she anticipated to bring people around and establish trust, said Jimenez Perez. But now they achieved that, the pilot has had the additional benefit of strengthening community ties, she said, “because we’re showing these youth that they matter, and that we care and we’re invested in how they’re doing and how they’re going to turn out.”
There is a wide diversity among the 72 foster youth enrolled in the pilot, said Sophia. For some, the money provides financial security to ease anxiety and help them plan a future; for others, it’s a lifeline. “This is like a safety net for me,” she said. It has reduced her stress and allowed her more time to focus on her master’s. “But I know others as well, and I actually mentor one [recipient], and I know that for her this is her only income, so for her it’s strictly about survival.”
While the pilot in Santa Clara is the first basic income program to be aimed at foster youth, there are plenty of similar basic income initiatives across the U.S. giving out no-strings-attached money to help tackle deep-seated problems of poverty and racial injustice. Many of these programs are yielding positive results.
Stockton, California, which gave 125 residents $500 a month for two years, has just announced detailed results from its first year. Researchers found that recipients spent the money on their basic needs — more than a third was spent on food and 11% on utilities. Recipients also reported lower income volatility, decreased anxiety and depression, and, in a striking result that surprised even the program’s evaluators, they managed to get full-time jobs at twice the rate of non-participants in the control group.
Michael Tubbs, the former mayor of Stockton who implemented the trial, said he hoped these results would help put to bed some of the criticisms of basic income. “I don’t want to have another Twitter argument about guaranteed income making people not work,” he said on a press call on March 3. “I don’t want to have another Twitter argument about giving people an income floor [means] they’re going to spend their money on drugs and alcohol.”
NICK OTTO via Getty Images A mother and son walk through one of the neighborhoods of Stockton, California on Feb. 7, 2020. The city recently finished a two year basic income trial.
It will be a while before detailed data emerges on the impacts of Santa Clara’s trial. The county will monitor the pilot, focusing not only on how the money was spent, but also how much stability and relief it has afforded participants. There’s already anecdotal evidence that it’s helping, said Jimenez Perez: “a lot of [recipients] have been able to get into stable housing, and this is what’s keeping them there.”
She would love for the program to be able to run over two years, to provide longer-term financial security for foster youth as well as stronger data on the outcomes. But it all depends on money. The county is currently working to secure private funding to extend the pilot.
Cortese hopes that Santa Clara’s pilot can also be replicated elsewhere. In February, he introduced a state bill proposing all foster youth in California between the ages of 21 and 24 receive a $1,000 monthly basic income.
Basic income pilots are very welcome, said Trivedi, but to really tackle the problems faced by foster youth, the U.S. needs to urgently reform the foster care system. There are too many children in foster care, she said, because the U.S. errs on the side of removing children from their parents. More than 420,000 children were in foster care in the U.S., according to 2019 statistics, and California has the largest state foster care population in the country.
“One thing I learned, representing parents, is that the underlying issues that often lead to their kids getting removed really have to do with poverty,” said Trivedi. Parents end up in a “horrible cycle,” she said, where they cannot fulfill requirements, such as attending parenting classes, because they are struggling so hard to make ends meet. A wider basic income could have potentially have a real impact on keeping families together in the first place, she said. “Imagine what a monthly guaranteed income could do at this time. And for people who are in the worst position.”
For Sophia, for now, the basic income program is a chance for her and her peers to not fall between the cracks. Still, she is steeling herself for August and the end of the pilot. “I’m kind of on edge about it because the pilot ends and my other services end within a couple months of each other. So where does that leave me? I have no idea. I’m just going to have to figure it out,” she said. “Luckily this is not the first time I’ve had to do it.”</t>
  </si>
  <si>
    <t>16049546105708184574</t>
  </si>
  <si>
    <t>https://www.huffpost.com/archive/qc/entry/emmanuel-bilodeau-one-manu-show-dvd_a_23242432</t>
  </si>
  <si>
    <t>2017-10-13</t>
  </si>
  <si>
    <t>Facebook/Emmanuel Bilodeau
/Emmanuel Bilodeau n'a pas déçu avec son One Manu Show, le one man show qui nous l'a fait connaître comme humoriste, en 2014, alors que l'artiste traînait déjà près de 25 ans de carrière de comédien derrière lui. L'homme, qui a également jadis été journaliste et avocat, se décrit d'ailleurs comme le «plus vieil humoriste débutant du Québec»
Après plus de 200 représentations, le One Manu Show sera disponible en DVD, sur iTunes et en vidéo sur demande dès le 24 octobre. Sur le DVD, un supplément intitulé Manu à nu nous permettra d'en apprendre davantage sur Emmanuel Bilodeau et sa tournée.
Advertisement
La captation du spectacle a eu lieu en février dernier, au cabaret Lion d'Or, à Montréal, alors qu'Emmanuel Bilodeau bouclait ce chapitre de quatre ans lors d'une ultime supplémentaire, devant 200 personnes. Pas de hasard ici, puisque c'est dans cette même salle de la rue Ontario qu'il avait commencé à roder le One Manu Show, en février 2013.
Dans sa prestation d'un peu moins d'une heure trente, Emmanuel Bilodeau se raconte, en partant de son enfance dans une famille de 12 bambins, dont il était le cadet, jusqu'à sa réalité d'aujourd'hui, de papa de trois (bientôt quatre!) chérubins. De sujets triviaux comme le Costco jusqu'à l'humour engagé d'un faux - mais significatif - discours politique, Bilodeau se fait aussi léger que sérieux dans le One Manu Show, dont vous pouvez lire ou relire notre critique ici.
La production avait en outre été nommée au Gala les Olivier 2015 dans les catégories du Spectacle d'humour de l'année, des Meilleurs textes et de la Meilleure mise en scène. Au Gala de l'ADISQ, il avait été cité parmi les finalistes au Meilleur spectacle d'humour de l'année et Meilleur texte.
Emmanuel Bilodeau est la tête d'affiche principale du film Innocent, de Marc-André Lavoie, qui sera dans nos cinémas ce vendredi, 13 octobre. Sa conjointe, Édith Cochrane, donnera naissance à une petite fille en décembre. Le couple a déjà deux petits garçons, Siméon, neuf ans, et Paul-Émile, six ans, et Emmanuel est également papa de Philomène, 21 ans.
Advertisement
Courtoisie</t>
  </si>
  <si>
    <t>11721695204905257797</t>
  </si>
  <si>
    <t>https://www.huffpost.com/archive/qc/entry/san-francisco-sejour-a-prix-modique-dans-l-une-des-villes-les-plus-cheres-des-etats-unis_a_23384578</t>
  </si>
  <si>
    <t>2018-03-13</t>
  </si>
  <si>
    <t>Alamy
Il y a quelque chose de grisant dans l'air salin de San Francisco. Son charme est notoire, avec ses quartiers métissés qui font le bonheur des épicuriens. Si chaque rue (ou presque) est jugée pittoresque, ponctuée de collines et coquettes maisons Victoriennes, il est donc logique que le coût de la vie suive en conséquence. Le prix médian d'un appartement ici est 62% plus élevé qu'ailleurs aux É.-U. Cette fois, j'allais y passer quelques jours solo et j'étais un peu craintive. Un « bon » repas est-il aussi exorbitant qu'à New York? Comment allais-je me déplacer? Les amateurs de design, d' « eateries » en vogue et de galeries d'art comme moi y trouveraient-ils leur compte sans avoir à débourser une petite fortune?
Bon à savoir
Advertisement
On a beau être en Californie, reste que le temps est résolument frisquet dans la baie de San Francisco! Une brise souffle sur la citée en permanence, donc on mise à avoir sur soi en permanence une écharpe et un blouson. La ville est généreusement desservie par un réseau de bus MUNI et un métro sur rails ainsi que des tramways historiques. Je me suis déplacée en Lyft de temps à autre, car l'application permet de réduire le prix d'une course de moitié, grâce au covoiturage!
Mission District déborde de murales et graffitis spectaculaires et abrite une panoplie d'établissement plébiscité par les types créatifs et hipsters. On y déambule en leggings, survêtements et baskets. Certains des meilleurs restos et cafés y ont pignon sur rue, les loyers étant légèrement moins prohibitifs. C'est donc un lieu de prédilection pour tout voyageur ayant à l'œil ses dépenses, autant au niveau activités que boustifaille.
Tuyaux sorties
Si l'on prévoit faire la tournée des principales attractions (visite des cellules de la célébrissime prison Alcatraz, tramways, le grandiose San Francisco Museum of Modern Art, etc.) et emprunter le transport en commun, vaut mieux se procurer la cityPASS. Le livret, qu'on peut se procurer sur place ou via le site Costco.ca, donne accès au réseau de transport illimité durant 3 jours ainsi qu'à plusieurs laissez-passer.
Advertisement
Tout le monde sait à quel point les locaux ont la conscience verte et l'esprit novateur. Si vous n'avez jamais fait de Segway auparavant, le jeu en vaut résolument la chandelle! Electric Tour Company offre une alternative très amusante et verte de surcroît, et permet de découvrir quelques trésors d'architecture et attractions dignes de mention, au détour de dédales aboutissant sur des ruelles bucoliques. Ma recommandation : la visite guidée de nuit de Chinatown ou encore celle du port. Idéal pour tous ceux ayant déjà visité « La Citée près de la Baie » ou comme activité en famille. Les premières minutes sont plutôt déstabilisantes, mais en moins d'un quart d'heure on est rendu 100% accro! Courte formation, casque protecteur fournis et des passants qui vous applaudissent et qui s'emballent en vous croisant. Extra!
The Aquarium of the Bay au Pier 39 (quai 39) offre une incursion entre mer et terre- indétrônable comme activité à San Francisco. Journées spéciales à tarif réduit et longs tunnels cristallins pour une immersion nautique stupéfiante! Avec ses requins et raies qui nagent avec grâce et qui nous entourent, l'aquarium est une activité que je ne n'oublierai pas de sitôt!
Christine Elizabeth Laprade
Il s'agit de votre toute première visite? Question d'apprécier les différents charmes et volumes de la belle, il est crucial de la parcourir de A à Z dès son arrivée afin de s'y repérer plus aisément. Big Bus, les fameux autocars à ciel ouvert présents notamment à New York, Dubai et Las Vegas, permettent de faire le tour de 20 points d'intérêts (dont le Golden Gate bridge) en deux heures et demie top chrono, tout en laissant les chalands monter puis descendre au gré de leurs envies. On sauve davantage en se procurant les billets en ligne directement sur leur site. Idéal pour se repérer et prendre le pouls de la cité en un temps record et double par le fait même comme moyen de transport.
Poser ses valises
Advertisement
Selon Bloomberg, le prix moyen d'une chambre 3 étoiles à San Francisco se défile assurément au-delà des trois cents dollars la nuitée. Ceux qui souhaitent s'en tenir à un budget restreint devront équilibrer leurs dépenses en mettant de côté les grandes tables en vogue au profit des marchés fermiers, bouis-bouis métissés ou la savoureuse bouffe de rue locale, par exemple.
Union Square constitue un haut lieu commercial avec magnifiques ses rues marchandes qui jouxtent la plaza et sa panoplie d'attractions touristiques. C'est d'ailleurs là où plusieurs établissements opulents et hôtels boutique branchés ont choisi d'élire domicile. Pour demeurer au cœur de l'action et éviter les fâcheux murs en carton-pâte (merci, témoignages glanés sur TripAdvisor!), jouir d'un minimum de services (restaurant au rez-de-chaussée, internet haute vitesse, petit-déj gratuit, piscine, gym, etc.) il faut compter environ 220$ pour un 4 étoiles.
Le plus populaire selon Trip Advisor est le Hilton San Francisco Union Square - le plus vaste gîte de la ville. J'ai été surprise de voir à quel point le gigantissime complexe hôtelier est joli (après tout, la compétition est forte dans cette ville) et affiche un rapport qualité-prix intéressant. Internet, marché au rez-de-chaussée, brasserie, lounge, café, etc. On le méprend facilement pour un 5 étoiles, et en effectuant sa réservation sur le web on peut s'en tirer pour environ 150$ la nuitée- une aubaine à San Francisco. Ceux qui préfèrent sortir des sentiers battus et omettre les grandes bannières de leur itinéraire opteront pour un pittoresque Inn victorien de Union Square datant du siècle dernier – ou oublie les quartiers opulents tels que Pacific Heights, carrément hors de prix. Il faut faire gaffe, car ces convoitées chambres d'hôtes sont réservées des moins à l'avance et sont légèrement plus dispendieuses.
Se sustenter à bas prix
Pour s'en tirer à bon compte dans le berceau de la révolution culinaire (mille mercis, Alice Waters!) et le haut temple de la gastronomie américaine saine, il vaut mieux se tourner vers les nombreux étals et cantines Mexicaines de l'iconique Mission District, un quartier vibrant et coloré, ou encore flâner au Ferry Plaza Farmers Market pour ensuite déguster son butin à l'un des parcs riverains attenants, où se prélassent les lions de mer... Sinon, chaque jeudi, le colossal marché – l'un des plus prestigieux du pays de par la qualité de ses produits- accueille de nombreuses démonstrations et stations culinaires. Les arômes de pizzas artisanales, grillades sur charbon de bois et de tortillas fait minute sont enivrantes... Super découvertes culinaires.
Christine Elizabeth Laprade
Pour un verre de bulles* et déguster des huîtres, crabe ou une chaudrée de palourdes au bord de l'eau: The Grotto, une réelle institution à San Francisco – et de loin la plus belle vue sur le port. Urban Tavern à Union Square : un gastropub et une carte des vins faisant la belle part à une cinquantaine de crus régionaux. Présentation soignée et arrivages de marché. Gracias Madre est toujours bondé et séduit même les carnivores par ses plats organiques et végétaliens de la plus haute qualité. Bi-Rite Creamery est l'institution la plus populaire sur Yelp et pour cause : ses glaces organiques sont riches à souhait et ne contiennent que 6 ingrédients. Capo's Chicago Pizza : banquettes en cuir rouge capitonnées, murs de brique, pizzas et fine cuisine italienne à prix hyper accessible. Recommandé par le guide Zagat.
Envie de prendre un verre dans le haut temple de la branchitude datant de la prohibition? Alors on file tout droit vers le Redwood Room, qui a investi l'éblouissant hôtel boutique Clift, conçu par l'architecte Philip Starck. Ambiance feutrée en début de soirée, puis exaltée, lorsque les noctambules envahissent le plancher. La beauté des lieux (canapés en velours écarlate, boiseries, lumière tamisée) en font un incontournable selon les critiques ainsi que l'un des meilleurs clubs au monde. Idéal pour observer le ballet des « people » bien vêtus et y déguster un excellent cru de Sonoma County.
Razia shopping
Pour des fringues ou objets chinés à prix accessible il faut file tout droit, direction Mission District. Comme le loyer y est encore raisonnablement abordable, la rue Valencia, plus particulièrement, regorge de friperies branchées et autres adresses incontournables. Ma préférée : Everlane, qui vient tout juste de s'y établir. Les locaux ne jurent que par son offre éthique et basiques à mini prix. Isalis fait sensation avec son décor 100% Pinterest et ses labels exclusifs.
*Gloria Ferrer est une valeur sûre, note la sommelière Véronique Rivest. La respectée maison est originaire de la vallée de Sonoma et propose quelques bruts à prix fort ravissant- j'en suis tombée éperdument dingue! Une vingtaine de dollars la bouteille.
Advertisement
Voici des adresses incontournables à San Francisco
Ce qu'il ne faut pas rater à San Francisco See Gallery
À VOIR AUSSI</t>
  </si>
  <si>
    <t>17388527549959724146</t>
  </si>
  <si>
    <t>https://www.huffpost.com/archive/qc/entry/amy-schumer-enceinte-premier-enfant_a_23569612</t>
  </si>
  <si>
    <t>2018-10-23</t>
  </si>
  <si>
    <t>12476979912740006079</t>
  </si>
  <si>
    <t>https://www.huffpost.com/archive/au/entry/different-types-of-milk_n_9434562</t>
  </si>
  <si>
    <t>2016-03-13</t>
  </si>
  <si>
    <t>Lise Gagne via Getty Images Toasting with milk
Full fat, low fat, skim, lactose-free, soy, rice, almond, oat -- with such an array of dairy and non-dairy milk products available, shopping for the right milk can be a confusing and difficult task.
Whether you like your plain dairy milk (but are unsure if low fat or full fat is best) or you want to try non-dairy milk (but don’t know where to start), this guide is for you.
Advertisement
“Dairy is an important food group that provides us with protein, calcium, vitamin and minerals,” accredited practising dietician Sanchia Parker told The Huffington Post Australia.
In particular, dairy milk contains vitamin A and B12, riboflavin, phosphorus, potassium, magnesium and zinc.
“Calcium is important for building and maintaining healthy bones and teeth,” Parker said. “A dairy product or dairy alternative is a good source of calcium if it contains 100mg of calcium or more per 100ml.”
“A serve of milk is 250ml, or one cup,” Parker said. “Ideally, we need between two-and-a-half to four serves of dairy a day, depending on age, gender and physical activity.”
Advertisement
Full cream
“Full cream milk has the highest percentage of fat in it -- around 3.8 percent on average,” Parker said. “This has the creamiest taste due to the higher fat content.”
If making good coffee is high on your priority list, full cream milk is most baristas' milk of choice for its ability to produce and hold silky frothiness.
Low fat
Advertisement
“This milk has slightly less fat in it -- around 1.3 percent to 1.4 percent,” Parker said. “This milk often has skim milk powder added to it, which improves the taste to make it creamier and also boosts the protein and calcium content.”
“Low fat is better in terms of reducing how much saturated fat you’re having, so that’s really important when it comes to keeping cholesterol levels low and improving our heart health,” Parker said.
Low fat milk is also a good option for those watching their weight.
“You’re also shaving off a few extra kilojoules out of your diet so, for someone who is looking to lose weight, the low fat milk is a better option,” Parker said.
Skim milk
“This milk has the lowest amount of fat in it, with no more than 0.15 percent milk fat,” Parker said. “Typically, milk solids or milk powder are added to improve the taste of the milk.”
Many people may not enjoy the watery taste of skim milk, but it does have nutritional advantages.
“Nutritionally, the added solids or powder provides extra protein and calcium,” Parker said.
Skim and low fat milk do have a higher sugar content, but Parker says this is natural occurring sugar in dairy.
“Some people are concerned that low fat products have added sugar in and that can appear to be the case -- when you’ve taken the fat out it looks like there’s more sugar left, but it’s just that naturally occurring sugar: the lactose.”
Advertisement
Lactose-free milk
“This milk is suitable for people who are lactose intolerant,” Parker said. “The lactose in this milk has been removed, making it more easily digested for those with lactose intolerance.”
Avoiding dairy?
“The most important thing you need to ensure is that your new milk alternative is fortified with calcium,” Parker told HuffPost Australia. “Take a look at the nutritional panel and in the table where it says calcium, make sure there is at least 100mg for every 100ml of liquid.”
As the calcium is added in the form of calcium carbonate powder, Parker has one tip to ensure you're getting the most from the calcium.
“With the dairy-free milks the added calcium sinks to the bottom of the milk, so before you have it, shake the bottle up to make sure you’re getting the calcium in there,” Parker said.
Parker also advises to be wary of the sugar content.
“Be careful of dairy-free milks that have added sweeteners -- plenty of brands include sugar, honey and other sweeteners to improve the taste of the products. If this is a concern, opt for unsweetened varieties,” Parker said.
Rice and oat milk
Rice and oat milk are naturally sweet and are more palatable non-dairy milk options, but are not the best options in terms of nutrition, according to Parker.
Advertisement
“Probably the most questionable ones for me are the rice and oat milk,” Parker said. “There’s so much added sugar to it and they are so low in protein -- it’s essentially just sugary water with very little actual rice or oats.”
“Rice milk is good for people who have a lot of allergies because it’s the most hypoallergenic but, more generally, if you’re going to try dairy-free milk I would stick to the soy milk.”
Soy milk
“Soy milk is a good dairy-free option,” Parker said. “It’s got a bit more of the good fats and has a higher protein content, so it’s going to help you to feel full which is what you want.”
Parker recommends looking for one with a high calcium content and, if you are concerned about sugar, opt for the unsweetened ones.
Almond milk
Almond milk is one of the most popular dairy-free milks. According to Parker, however, while it is high in vitamin E and low in fat, it's lower in protein than milk and, again, can be high in sugar.
Those who are environmentally conscious may also like to choose a different non-dairy milk. As Sarah Wilson discussed, it takes five litres to grow one almond and come with a large carbon footprint as almonds are usually imported to Australia.
The process of making almond milk also produces a lot of food waste, as the leftover pulp extracted from the almonds is often tossed away.
Flavoured milk
Advertisement
Although delicious, flavoured milk is not the recommended milk choice -- however, it’s better than some sugary drink options.
“Obviously I wouldn’t recommend going out and having chocolate milk, but if you are going to have a sweet drink, flavoured milk is probably going to be better than soft drink because at least it’s got some protein and vitamin A and B12,” Parker said.
The best milks
“As a general guide, opt for skim milk as this contains the least amount of saturated fat and also contains higher levels of calcium and protein, which is an extra nutritional bonus,” Parker said. “Try Pauls Physical No Fat with a whopping 174mg of calcium and 4.1 grams of protein per 100ml.”
For non-dairy milks, Parker's choice is soy milk due to it higher protein content.</t>
  </si>
  <si>
    <t>8397808903005529567</t>
  </si>
  <si>
    <t>https://www.huffpost.com/entry/park-police-radio-calls-capitol-riot_n_61568891e4b050254230d5ab</t>
  </si>
  <si>
    <t>2021-10-01</t>
  </si>
  <si>
    <t>Even before Trump whipped the crowd into a frenzy at a pre-riot rally on the National Mall, cops radioed that they were overwhelmed by mobs and by people they suspected were armed at the Lincoln Memorial and Washington Monument, and were unable to check numerous unattended bags for bombs or weapons. Hours later, pipe bombs were discovered in similar bags in front of the Republican and Democratic national committee headquarters.
Advertisement
The recordings, obtained Thursday by the watchdog group Citizens for Responsibility and Ethics in Washington, renew questions of why law enforcement was so unprepared for the violence at the Capitol building hours later. The recordings also contrast the stunning lack of preparedness on Jan. 6 with the violent law enforcement response to peaceful Black Lives Matter protesters in nearby Lafayette Square months earlier to make way for Trump to pose with a Bible in front of a church.
Seven hours of recordings “make it abundantly clear that [the Park Police were] unprepared for the threat of a riot, lacking manpower, plans and supplies,” the watchdog group said in a statement.
“People are refusing to leave,” said one radio caller early on at the Washington Monument, where officers were later forced to hunker down as they were surrounded by the angry crowd. “The only other thing I can think I can do is threaten arrest which is gonna incite the crowd, so unless we get some officers up here I’m gonna stand by,” the officer added.
Another soon reported: “Units are backed into the monument, everyone’s breaking through the bike racks.”
Advertisement
Another called in: “We’re not going to be able to hold that base and that fence line with the numbers we have.”
Soon cops were ordered to “monitor only.”
“Copy,” an officer responded. “We don’t have the full react squad coming up, we’re not gonna agitate them.”
At one point, shortly before Trump spoke to the crowd and told them to march on the Capitol, one officer radioed: “Possible several individuals on the southwest quadrant of WaMo grounds that may be armed.”
Advertisement
One call announced the beginning of the day’s true nightmare: “The Capitol has been breached. Protestors have entered the building.”
Officers were so outnumbered by then that police couldn’t even risk making arrests when an officer was attacked with a pipe.
“We cannot afford to lose the personnel up here,” said a person on one of the calls.</t>
  </si>
  <si>
    <t>15026294336376551221</t>
  </si>
  <si>
    <t>https://www.huffpost.com/entry/automatic-weapons-nra-gun-control-kentucky_n_5e36477ac5b6f262332a9f38</t>
  </si>
  <si>
    <t>2020-02-02</t>
  </si>
  <si>
    <t>Gun rights activists in the rotunda of the Capitol in Frankfort, Kentucky. Bryan Woolston via Getty Images
Men in balaclavas packing semi-automatic rifles and wearing camouflage, bulletproof vests and combat boots marched into the Kentucky Capitol in Frankfort on Friday, driving out terrified visitors.
The men were gun rights activists and members of the group We Are KY Gun Owners, staging a Second Amendment rally proving they have a right to appear to be a paramilitary operation in the open carry state. They were allowed by security to step around the Capitol’s metal detectors.
Advertisement
“We can’t just whittle away one little piece here, one little piece there,” Calen Studler told the Louisville Courier Journal, referring to gun rights. “Then the [Constitution] doesn’t mean what it says anymore.”
Some Twitter users wondered how America would react if the men were not white.
keep wondering how people would react to these pictures if these dudes were Muslim https://t.co/tbWtXgzNmN — Matt Pearce 🦅 (@mattdpearce) February 1, 2020
We're a perfectly normal country. — Michael Gutierrez (@MichaelG398) February 1, 2020
A police officer fatally shot Philando Castile 7 times for trying to show the officer his license to carry. https://t.co/kC5j4Ha7lO — David Dennis Jr. (@DavidDTSS) February 1, 2020
Remember when the Black Panthers (lawfully) did this in California and Gov. Reagan, St. Ronnie of the Conservatives, immediately got gun control laws on the books to disarm them? — Eggman (@iamzeeeggman) February 1, 2020
2nd amendment rights only apply to white men. — MIKE (@mrmgrady) February 1, 2020
I hate to imagine what would have happened if that was a group of African American males. This is such a sick and grotesque sight in our country. What the hell are these insecure guys so afraid of - gad. — Courtney (@Lee4ever2) February 1, 2020
and this ammosexuals had their faces covered. white privilege on display. along side of their own fear of the other. — michael charles (@michaelj121173) February 2, 2020</t>
  </si>
  <si>
    <t>10390179325022995589</t>
  </si>
  <si>
    <t>https://www.huffpost.com/entry/kate-holmes-quotes-about-motherhood_n_5c173cf0e4b049efa753ac80</t>
  </si>
  <si>
    <t>2018-12-18</t>
  </si>
  <si>
    <t>Monica Schipper via Getty Images Katie Holmes' daughter Suri is 12 years old.
Katie Holmes keeps her romantic life private, but she’s much more open when it comes to her experience as a parent.
Since becoming a mother, the actress has spoken in interviews about her approach to parenting her daughter, Suri Cruise, who is now 12 years old.
Advertisement
In honor of Holmes’ birthday, here are 13 of her standout quotes about motherhood.
On Work-Life Balance
“My child is the most important person to me, and her upbringing is paramount to my work right now. It’s very important that I’m present and she has a stable, innocent childhood. I feel so blessed to do what I do, but there’s nothing in the world better than watching your child succeed.”
On The Heartbreaking Part Of Parenthood
Advertisement
“Every day, kids get a little further away from you. That’s a positive thing. They should be becoming more independent, but it’s heartbreaking. You want them to stay with you forever, but they’re these amazing beings, and you have to do everything you can to give them what they need ― and then they’re going to go. And that’s going to be very, very sad for me.”
On Raising A Child In The Spotlight
“In today’s world a lot of celebrities probably shield their children from the tabloids; in my household we know what they print isn’t true, so we don’t pay attention. There are more important things.”
James Devaney via Getty Images The pair attended a New York Knicks game in December 2017.
On Priorities
Advertisement
“I think the basics are very important: The number one thing is making sure my child feels loved. And good about herself. And that what she does and who she is, is special and important, and should be celebrated. And my mom always said, ‘No one loves you like your mother.’”
On Generosity
“My little one is very, very genius and very sensitive. So she’s always [saying], ‘Mom, let’s give my old toys to people who need it.’ So we are always doing that.”
On Parenting In The Instagram Age
“Remember the days when the only time anyone took out a camera was on birthdays, holidays and vacations? ... [Now it’s] like, that [mom] has taken her child to Morocco. Why haven’t I taken my child to Morocco?”
Kevin Kane via Getty Images Suri appeared with her mom at the Z100 Jingle Ball at Madison Square Garden on Dec. 8, 2017.
On Santa Claus
“We are getting ready for Christmas in my house. My daughter’s 8 years old and she already has her Christmas list ready. It’s written out. She’s very organized. I start to, like, get a little bit of panic because you cannot screw up talking to Santa. You cannot miss any item on that list, because if you screw that up, that’s years and years of hearing about it, and then probably therapy.”
On Moments Of Doubt
“Am I enough? Am I doing enough? Have I seen her enough? Guess what? You’re not enough, she hasn’t seen you enough, you’re horrible: That’s how it can feel sometimes ... You do the best you can. Some days you feel really good about yourself and some days you don’t.”
On Her Goal As A Mother
Advertisement
“Raise good humans ... I do a lot to put perspective on life. We help out the homeless. We do small acts of kindness. Again, it’s a daily thing. I don’t over-gift. I don’t inundate my child with a lot of things. We’re trying to raise good humans and some days we’re better at it than others. You don’t always get treats.”
On Creating A Village
“[I have] girlfriends of all ages, who have children of all ages. I lean on them. You really need to support each other, help people through whatever it is they’re going through – whether it’s ‘My kid just threw a tantrum’ or ‘I was late for graduation’ or whatever it is, you know! I think we all need to just ease up. Ease up on the expectations, and the worrying. We’re all trying to do the best we can.”
Bruce Glikas via Getty Images The mother-daughter duo met the cast of Broadway's "Finding Neverland" in 2016.
On Her Parenting Approach
“We just focus on what she’s passionate about and how you feel when you achieve your goals. Be true to your sense of opinions. I listen to her. It’s a daily thing. I try to reward her for her hard work, and not necessarily the results of the hard work.”
On Having A Daughter
“I thought Hillary was going to win this year and it was such a ― it just hurt so badly when she didn’t. And I know that it hurt my child so much as a 10-year-old, and it really made me think, ‘Oh, we have a lot … a long way to go as women.’ We have to raise our girls to be very strong, not just for themselves, but to open the doors for other people.”
On Pinterest-y Moments</t>
  </si>
  <si>
    <t>3116584449636859837</t>
  </si>
  <si>
    <t>https://www.huffpost.com/entry/most-popular-wedding-first-dance-songs_n_5783f9c5e4b0344d51508125</t>
  </si>
  <si>
    <t>2016-07-11</t>
  </si>
  <si>
    <t>No surprise here: the most popular first dance song is ― you guessed it ― “Thinking Out Loud” by Ed Sheeran.
Advertisement
In addition to being the top first dance song, “Thinking Out Loud” is currently Spotify’s third most-streamed track of all time.
See the complete list below:
Advertisement</t>
  </si>
  <si>
    <t>8230426697699111915</t>
  </si>
  <si>
    <t>https://www.huffpost.com/archive/ca/entry/chutney-recipes_n_8196698</t>
  </si>
  <si>
    <t>2015-09-25</t>
  </si>
  <si>
    <t>In the slideshow below, we look at 28 ways to make chutney, the sweet and savoury (often tangy) sister of jam. According to the Food Lover's Companion, unlike jam and preserves, chutney is made with fruit or vegetables and like pickles, it is canned with a blend of sugar, vinegar and spices.</t>
  </si>
  <si>
    <t>15252568623888896479</t>
  </si>
  <si>
    <t>https://www.huffpost.com/entry/minneapolis-campaign-disband-police_n_611161cce4b0da973b3c0f94</t>
  </si>
  <si>
    <t>2021-08-09</t>
  </si>
  <si>
    <t>In this Feb. 17, 2021 file photo, Minneapolis Police Chief Medaria Arradondo speaks during a news conference accompanied by Minneapolis Mayor Jacob Frey in Minneapolis. Activists in Minneapolis are making a second attempt to get rid of the city's police department, more than a year after George Floyd's death at the hands of officers. (Richard Tsong-Taatarii/Star Tribune via AP, Pool, File) Richard Tsong-Taatarii via AP
MINNEAPOLIS (AP) — On a hot summer afternoon, Latrell Snider and his partner knocked on Abdullahi Mohamed’s door, introduced themselves and launched their pitch: Minneapolis, they said, has a chance to replace its police department with something new, and they wanted Mohamed’s support.
With his children looking on from a living room window, Mohamed reacted cautiously, saying he likes police and relies on them to keep his family safe. When Snider assured him that a new public safety department would still have a police unit but would do things differently — such as responding to some 911 calls without armed officers — Mohamed brightened.
Advertisement
“I think that would be a better idea,” he said.
More than a year after George Floyd’s death sparked a failed push to abolish the Minneapolis Police Department, activists and several City Council members are trying again, with a well-funded initiative that would ask voters in November whether the department — disparaged by critics for what they say is an enduring culture of brutality — should be dismantled.
In its place would be a public safety department that employs a “comprehensive public health approach” and licensed peace officers “if necessary.” The new department would no longer be under the sole command of the mayor’s office, which is significant given that incumbent Mayor Jacob Frey opposes abolishing the police department while a majority of City Council members supports the idea.
More than 30 local groups are pushing for change under the “Yes 4 Minneapolis” banner. They gathered 20,000 signatures to get the measure on the ballot — almost twice the number necessary — and have raised about $1 million, including $500,000 from Open Society Policy Center, which has ties to billionaire George Soros.
Advertisement
“What we knew as public safety — which is only the police right now, the only option that we have — was unacceptable,” said Brian Fullman, lead organizer with one of the groups, Barbershop and Black Congregation Cooperative. “The murder of George Floyd ignited a lot of historical pain and disrespect that we have been going through, and we made the decision that we no longer wanted to have what we have now as the only option for public safety.”
A majority of City Council members first began pushing to eliminate the police department soon after Floyd’s death, but they failed to meet deadlines to get it on the ballot last November. The Rev. JaNaé Bates, a leader of the Yes 4 Minneapolis campaign, said the ease with which the campaign gathered signatures shows the momentum for change is still there more than a year after Floyd’s death.
“The residents of Minneapolis really were the ones who made the call for this, who were like, we can’t just let this lesson that took place in the summer to be something that fizzles out, and then what? We just wait for the next person to be killed by the police?” she said.
Minneapolis, like most other major U.S. cities, has been on edge due to rising violence and property crime in almost every neighborhood in the past year. And the police department is more than 200 officers, or about 25%, below its authorized strength due mostly to a wave of retirements and disability leaves following Floyd’s death.
Advertisement
Both factors have energized opponents of the initiative. All of Mpls — a new group that has raised more than $109,000 — will begin campaigning against the proposal in the coming weeks with door knocking, community events, mailers and digital ads through the fall.
All of Mpls campaign manager Leili Fatehi called the proposal to eliminate the department “a gimmick.” She said plenty of residents want police to be held accountable and changes in the department, but they also worry about rising crime.
“It’s not getting us to the real solutions that balance those two concerns,” she said.
Opponents also say the ballot question doesn’t guarantee that a new public safety department would have police officers at all. Instead, it says officers would be included “if necessary to fulfill the department’s duties.” Bill Rodriguez, co-founder of Operation Safety Now, called the proposed amendment a “trojan horse” and warned that the campaign’s end goal is to abolish police.
“The amendment doesn’t say there will be a police force — it says there could be, maybe, if necessary,” he said. “That’s the most important thing that needs to be understood about this amendment.”
It’s among several aspects of the ballot question that city officials plan to highlight with an explanatory note in November. Activists are trying to block such a note, arguing that the city is improperly trying to influence voters.
Regardless of how the ballot question fares, the city remains under pressure to make changes. The police department is the target of federal and state investigations into policing practices, and both investigations could force widespread change. In addition, the mayor and Chief Medaria Arradondo have launched several policy changes since Floyd’s death, including requiring new training on de-escalation, overhauling use of force restrictions and strengthening the disciplinary process.
Details of what a new public safety department would look like are scarce, but Bates said that’s intentional, to get city residents involved in the process. If the amendment passes, council members would need to first pass an ordinance to establish the new department, explain how it would function and how its commissioner is selected. It’s not clear how long such a process would take.
Ed Brown, 69, listened to Snider’s pitch on his north Minneapolis doorstep in July. Brown, who is Black, told The Associated Press that a new public safety department seems like a good plan. He thinks it would mean police officers are no longer sent to some calls that they aren’t equipped to deal with and that can otherwise end in violence.
“What we need to do is reimagine the police department,” Brown said.
Advertisement
“That is to say not necessarily defund but maybe in some cases even give them more money if they’re going to do the right thing with it,” he said. “We have to have the proper responses for the proper situations.”
___</t>
  </si>
  <si>
    <t>16762737930566989974</t>
  </si>
  <si>
    <t>https://www.huffpost.com/archive/ca/entry/guy-laliberte-private-island-airbnb_ca_5d518e74e4b0c63bcbeb5dc5</t>
  </si>
  <si>
    <t>2019-08-12</t>
  </si>
  <si>
    <t>By Philippe Lépine
Some people will put their one-bedroom apartment up on Airbnb. Others will use the service to rent out their own private island.
Advertisement
That’s the case for Guy Laliberté, the founder of Cirque du Soleil, who’s using the rental site to offer up Nukutepipi, his luxury island abode in French Polynesia.
The five-star home, which is listed for more than $190,000 per night, can accommodate up to 52 people in its 21 rooms. Guests will be served by a private staff that includes a chef, a captain, activity coordinators, a doctor, and a massage therapist.
HuffPost Canada Owned
The 2.3 kilometre-squaredisland features several pools, private spas, shared spas, bars, patios, a gym, a yoga room, a conference room, a recording studio, a tennis court, a volleyball court, a mini-golf course, a home movie theatre, hot tubs, a raised lookout, a telescope, and, of course, a long white-sand beach with a ton of boats and other nautical toys.
And even though it’s in the middle of nowhere, there’s a wi-fi connection.
Advertisement
All The Photos From Guy Laliberté's Private Island See Gallery
Staying there will set you back $190,573 per night, or $1,334,011 for a week. That doesn’t include your transportation fees, like the plane ride to Tahiti and then the boat that will get you the 700 km from the Tahitian coast to the island.
According to the Journal de Montréal, the spot took Laliberté 10 years and $150 million to set up. The renovations were completed last June.
Nukutepipi hasn’t yet found a renter on Airbnb, but there are “several” potential clients, according to Anne Dongois, the communications director for Laliberté’s entertainment company Lune Rouge. There are three weeks in November where the island won’t be available to rent, though.
It’s too bad — we were just thinking about going away at that time! (With, ahem, our imaginary money.)
Advertisement
This story originally appeared on HuffPost Québec. Translation by Maija Kappler.</t>
  </si>
  <si>
    <t>14090294446794612461</t>
  </si>
  <si>
    <t>https://www.huffpost.com/archive/ca/entry/facebook-photos-moments_n_10427952</t>
  </si>
  <si>
    <t>2016-06-12</t>
  </si>
  <si>
    <t>Facebook users were alarmed after hearing the social media site would be deleting photos synced from mobile devices if they didn't move over to Moments, its new photo-sharing app.
But unless you've been automatically syncing your photos, this probably doesn't even apply to you.
Advertisement
dang i didnt even know facebook privately synced TWELVE THOUSAND of my photos now they tryna delete them wow pic.twitter.com/Ii1fupbHQ7 — a.m. ☆.。.:* (@aurevoiralexis) June 9, 2016
Starting in 2012, Facebook introduced an optional feature that automatically uploaded photos from your phone's camera roll to a private album, to make them easier to share publicly later.
This feature was discontinued last year, according to Fortune.
In 2014, Facebook moved this feature to Moments, an app that scans photos stored on your device, using face-recognition software to find pictures of your friends.
The announcement means that if you've auto-synced photos to Facebook in the past, they will be completely deleted unless you download Moments.
Advertisement
This does not apply to photos you've actually uploaded yourself, according to Verge.
Many see this move as another push by Facebook to force users download another one of its apps.
Say no to surveillance capitalism by not installing Facebook's Moments app. Let them delete your photos. Plenty of superior alternatives. — Hammy Havoc (@hammyhavoc) June 10, 2016</t>
  </si>
  <si>
    <t>981786727748234269</t>
  </si>
  <si>
    <t>https://www.huffpost.com/entry/jennifer-garner-is-surprisingly-devastated-after-watching-the-office_n_5f450054c5b60c7ec4162bfe</t>
  </si>
  <si>
    <t>2020-08-25</t>
  </si>
  <si>
    <t>On Instagram on Monday, actor Jennifer Garner revealed there are 13-going-on-30 reasons to cry after watching “The Office.”
“My kids and I have spent months piled on the couch working our way through ‘How to Behave as Grownups’ 🙅🏻‍♀️, aka #TheOffice,” wrote Garner. “Apparently we are sensitive people — the finale hit us pretty hard.”
Advertisement
The actor was in tears following the show’s final episode, which originally aired in 2013. She even filmed a “farewell testimonial” decked out in a Dunder Mifflin shirt and sitting in front of a sign saying “Thank You Dunder Mifflin.” The only problem is she accidentally shot it in slo-mo.
Garner posted the video anyway, joking about her “really big feelings” in a voice-over:
“Oh, bless her heart. Oh my goodness, look who needed a big cry, and maybe a shower would’ve been helpful,” Garner said. “But it’s just nice to know you can still just feel so much passion about something, right? So thank you, if you’ve ever heard of the show ‘The Office,’ you should try it. It’s wonderful.”
Commenters loved Garner’s post. Even “The Office” Instagram account sent a message. “We’re so happy to make you happy!” it said.
Advertisement</t>
  </si>
  <si>
    <t>5472502894856234677</t>
  </si>
  <si>
    <t>https://www.huffpost.com/entry/funniest-parenting-tweets_l_5fc15287c5b68ca87f84372b</t>
  </si>
  <si>
    <t>2020-11-27</t>
  </si>
  <si>
    <t>My son kept asking me if I’ve ever had “cooked menoodles” and I couldn’t figure out for the life of me what he was talking about. Finally realized he thought “ramen noodles” were “RAW menoodles.”</t>
  </si>
  <si>
    <t>12794485858809960899</t>
  </si>
  <si>
    <t>https://www.huffpost.com/entry/healing-voices-intriguing_b_8817642</t>
  </si>
  <si>
    <t>2015-12-16</t>
  </si>
  <si>
    <t>The soon-to-be released documentary Healing Voices goes a long way to healing our fear of people commonly labeled as "schizophrenic," "bipolar," and "psychotic." The message of this film is that understanding and love--not fear and stigmatizing labels--are what people who have experienced these altered states need.
Writer and director PJ Moynihan explores two question: What are we talking about when we talk about "mental illness"? What is truly helpful?
Over a five year period, Healing Voices follows Oryx, Jen, and Dan, all previously diagnosed with serious mental illness. Oryx, Jen, and Dan are each very different personalities but all are articulate, insightful, and fascinating in describing their return journeys from extreme states of consciousness to satisfying human relationships and meaningful work.
Advertisement
Healing Voices is not afraid to discuss aspects of our humanity that routinely terrify many of us, and Moynihan is also not afraid to make his movie fun and joyful--including playful music and animations. What is striking about Healing Voices is its combination of boldness and humility--its boldness challenging political correctness and its humility about its own assertions.
Unlike other documentaries that are critical of standard psychiatric treatment, Moynihan does not have an anti-drug agenda but instead seeks the truth regardless of where that might lead. Healing Voices confronts the damage done by the fear of our humanity and the fear of truth.
In 2013, the general public finally began hearing some truths--hopeful truths--about people who experience extreme emotional states, including voice hearers. Prior to this, ex-patients and dissident mental health professionals who attempted to depathologize and normalize extreme emotional states were mocked by the psychiatry establishment and not taken seriously by the mainstream media.
However, in 2013, Eleanor Longden's TED Talk, The Voices in My Head, went viral (ultimately with over three million views). Longden--diagnosed with schizophrenia, hospitalized, drugged, and told that she would be better off having cancer than schizophrenia because cancer could be more easily cured--describes her recovery, which involved letting go of the fear of her voices.
Advertisement
Also in 2013, as I reported in the Huffington Post ("NIMH Director Rethinks Standard Psychiatric Treatment for Schizophrenia"), the director of the National Institute of Mental Health, based on two major studies, concluded that people diagnosed with schizophrenia and other psychoses are a diverse group who need diverse approaches. NIMH director Thomas Insel acknowledged: "For some people, remaining on medication long-term might impede a full return to wellness."
So, between Londgen's TED Talk and the NIMH's rethinking, the time is ripe for a full-length documentary that fearlessly examines a topic that for so long we have been socialized to be frightened of.
The producers of Healing Voices have announced an innovative plan to release the film via community screening partners in a coordinated one-night global event on April 29, 2016.
Moynihan tells us, "What we refer to as 'mental illness' in our culture is widely discussed and debated, but not very well understood. These screenings are an opportunity for a range of demographic audiences to come together and engage in a dialogue about a very complex social issue." Moynihan describes his plan as a "grassroots, non-theatrical release."</t>
  </si>
  <si>
    <t>9472941230086961970</t>
  </si>
  <si>
    <t>https://www.huffpost.com/archive/in/entry/tanushree-dutta-says-bollywood-is-synonymous-with-bullshit-nobody-stands-up-for-anything_a_23543356</t>
  </si>
  <si>
    <t>2018-09-27</t>
  </si>
  <si>
    <t>Facebook A file photo of Tanushree Dutta.
Tanushree Dutta, who made her debut with Aashiq Banaya Aapne, spoke this week about being abused by actor Nana Patekar 10 years ago. The incident happened on the sets of Horn Ok Pleasss, where nearly 80 crew members were present.
Patekar persuaded his friend and choreographer Ganesh Acharya to changed what was supposed to be a solo song into a duet and insisted on including an intimate dance step. When Dutta protested, saying it wasn't part of the deal, Patekar got aggressive and misbehaved with the actor.
Advertisement
She then locked herself in her vanity van. Patekar called up members of the Maharashtra Navnirman Sena (MNS), who banged on the door of her van and even vandalised her car. Dutta had spoken about this ordeal back in 2008 as well, and she's speaking about it now. What remains the same both times, she says, is the attitude of people who continue to shift the blame from the perpetrator to the victim.
The incident has been corroborated by journalist Janice Sequeira, who was present on the sets at the time of the incident.
Patekar had denied the accusation at a press conference at the time, saying that Dutta was his "daughter's age".
HuffPost India has reached out to Patekar and will update this story if he responds. Choreographer Ganesh Acharya, who was also on the sets at the time, said that "nothing of this sort" had happened then.
Advertisement
At the time of publication, no Bollywood actor had come out in support of Dutta. When asked for their reactions, Amitabh Bachchan said his name was neither Tanushree nor Nana Patekar, while Aamir Khan's answer didn't really communicate much.
In an interview with HuffPost India, Dutta spoke about what she went through at the time and why she thinks Bollywood is "complicit".
Edited Excerpts:
You spoke about Nana Patekar assaulting you then, you are speaking about it now... are you sensing any difference in how people around you are responding to the situation?
Advertisement
When it happened 10 years ago, my heart was in my mouth all the time. 10 years ago when I was speaking about the issue, my heart was perpetually in my mouth. I had peer intimidation. And the media didn't quite help. Has anything changed? I feel like I have a lot more support. And more importantly, I am fearless and rebuilt myself up. But the third-world mentality of this country hasn't changed. Even now, I've got some very condescending reactions. Recently, a woman spoke to me and her attitude was like, "Oh 10 years ago, now suddenly you are talking". She suggested that through her tone. She cut me off in between. Her tone was not very compassionate. Her tone was more like. "Let's try to put her into the spot, let's make news out of this for the TRP. This is the new monkey dance."
The condescension of the press and the mistrust directed at the survivor, which is part of us as a society, scares off those who may be wanting to come and speak out against abuse.
There are subtle signals that the mind catches, which is why I had to be stronger and charge at her. She (a TV journalist) was talking about how Nana Patekar is a very respectful actor and I said, "So yeah so was Gurmeet Ram Rahim..." In our country, anyone can be made to look like a saint. They are so pure and pious unless you find about the skeletons in their closets. But the thing is, why should I come back from America with an American brain or an American spirit to fight a battle here that someone else should be fighting? Today, I have all the spiritual energy and all the strength but most victims who are suffering don't. Not at the time when it happens. As a people, why do we not listen to women who are weak and vulnerable?
I think it comes from years and years of patriarchy which has been embedded in our consciousness.
It took me 10 years to find that strength, do an interview and charge at that person to prove my point. 10 years. My spirit has been trained through all of the processes, the knots that grow within you, and the numerous fights. It has been trained to be very, very strong. I don't care what people say about me. Bring on the worst. 10 years back you spoke shit about me, it affected me. 10 years later, say whatever you want to, it won't affect me. I will go home, eat chaat and go to sleep. I'm not the same girl anymore. The power lies with me, not my monster.
What would you say to people who think 'oh if she did a film like Aashiq Banaya Aapne, she is 'easy' and who's she to accuse anyone as she's anyway 'exposing'?
Oh, yeah, it's this desi mentality. People here look at actors in a film that has sexually suggestive scenes, lecherously. And not as artists doing their job. For every single dude saying 'oh she did Aashiq Banaya Aapne', understand, that's out of consent. This incident was a violation. I didn't sign up for it. But I do think that Nana Patekar is such a problematic person that he'd try to do this with me irrespective of me having done Aashiq. He's a sick man.
For every single dude saying 'oh she did Aashiq Banaya Aapne', understand, that's out of consent. This incident was a violation. I didn't sign up for it.
Do you think having spent in time in America created a distance from the incident and gave you the courage you needed to fight this battle all over again?
Advertisement
Absolutely. My ecosystem in America was so different. Over there if a guy troubles you and you dial 911, the cops come within 3 minutes no matter where you are. They will ask you if you want to press charges without looking at how you're dressed, even if you are a hooker. Then it's your choice whether to press charges or to let it go with a warning. Because of the law and order system over there, they know that will not get away with anything because of the law. I have lived in a society and I have been emboldened by it. No one tries to misbehave with me, even as a tourist. All you have to say over there is that I have my rights. Two years staying over there, living away from Bollywood and its suppressed ecosystem, helped me regain my confidence.. While I was away from the public eye, I wasn't sucking my thumb. It was an intense spiritual journey which emboldened my spirit.
What led to that journey? Was it this incident that triggered it?
It was. I was so disappointed. There was a sense of apathy. The attitudes of people were disappointing. We have seen it in movies where rape survivors come and file complaints and everyone blames the victim instead. Growing up, we have also seen it in news reports, about how the victim is the one called characterless.
You don't understand the extent of what it does to your soul unless you are in that situation. Like right now, people are turning around and saying that I am speaking up to get into Bigg Boss. I mean, seriously guys? Bigg Boss is not the high point in my life. I come back to India after two years and my aspiration should be Bigg Boss? I think I deserve to be headlining a major feature in Hollywood or Bollywood. I don't see myself as a fighting and bickering reality star whose entire life is telecast publicly. No offence to the people who choose that but sorry, I hold myself to better standards than that.
Tell me about your life and what you do there.
I stay in New Jersey, I work and do events over there. A lot of my work is because of my background. People call me to their events as a chief guest because it is easier than to fly someone from India. I have set my base there. I wanted to start my own business but it took me one-and-a-half years to get my green card. Now that I have it, I can get any job and get on with my life. I think in a way, the safe space that America created for me, which was almost like a refuge, helped me in speaking out about Nana Patekar again. I don't think women who are still making their careers here, or have a thriving one, have that privilege as the social and professional repercussions are huge.
The safe space that America created for me, which was almost like a refuge, helped me in speaking out about Nana Patekar again. I don't think women who are still making their careers here, or have a thriving one, have that privilege as the social and professional repercussions are huge.
Is Bollywood a closed chapter now? What made you shift continents?
That is something I had always thought about. I wanted to settle abroad. I saw the difference in the awareness levels of people settled there. They were much more relaxed and aware about world affairs. I aspired to have that life. There is too much strife in India unnecessarily. I love my country, I have achieved a lot here but at one point of time I was reminded of those dreams again. I thought, "Why not now?" after I was disappointed with everything around me.
I pursued a lot of things like trekking and hiking and cycling...
Advertisement
Did that work as a coping mechanism? Cycling to pedal away your fears and anxieties?
Yes it was, and it was a wonderful one. When you decide to get into the muck, it gets the better of you but when you decide to move away, the mulch stays with you because complete healing takes time but at least you're not rolling in it. You pedal away. This spiritual process is highly recommended to anyone who is going through difficult times. You can have that alongside your therapy.
What was your support system?
My family. They were there on the set. They have been through the whole ordeal. That is what makes it so personal. They were in the car with me when it was attacked, these goons (people from the Raj Thackeray-led MNS, a right-wing party based in Mumbai) were called by Nana Patekar and the gang. They had the audacity to think that I was going to let them get away with it. My journey has revitalised my spirit, I am in a very different space in life today. I am not doing this battle to expect any certain kind of a result. Like the Bhagavad Gita says that you do your actions, do not think about the result.
Was this an isolated incident? Do you recall any other instances of abuse or predatory behaviour?
Intimidation is a very common thing. If they see that the girl is not very 'flexible', there are sly comments that are made. I have always been friendly, but everyone in the industry says otherwise. By this, they mean that I don't bend down. I don't give up on my moral values for someone else. This is a basic human instinct, I have not come from the medieval age. If it's not right for me, then it's not. If my body, my heart and my spirit are telling me that I don't need this, then I don't. I never needed to please anybody.
How were you dealing with the aggression?
It's not like people were coming and screaming at me. I was a different person than everyone else there, a lot of people had issues with me. They'd call me "uptight". I couldn't camouflage myself with sweet talks. It was and continues to remain a very misogynistic industry.
Was it traumatic to go back to work every day? To face this sexist attitude?
I didn't go to work after that. I mean, not a lot. I just did a couple of films here and there and that was that. You actually build walls around you when you see this behaviour. Despite my strong sense of self, this incident broke me. Because my defences didn't work. They were dense people. Nana Patekar, Ganesh Acharya, these are not bad people, they are evil people. Toughness works with intelligent people. There is a point where it becomes like 'she is being tough, don't mess with her'. My understanding and dealing with stuff comes from a very sophisticated area. These people are old-school sleazebags. They'll not get body language if you are trying to be tough. Their attitude comes from the fact that I am a man, I can do whatever the hell I want. I was so scared that I ran and sat in my van. He was misbehaving, he was grabbing my hands and pushing me around and started teaching me how to dance with rough behaviour.
Advertisement
How did you gather the courage to get back on set?
It took a lot of convincing and a lot of pep talk from my parents. It was a tough time.
Did the sense of your voice not being heard disillusion you with the industry, and by extension, the power structures that perpetuate such behaviour?
They changed the narrative. I did speak up at that point in time. I spoke how much ever I could. But It turned to, 'oh she had a fight with Nana Patekar, she was trouble on the set, she was thrown out of the set and that she is no more in the industry because of the allegations'. My question is, who decides these narratives? Just because he won a National Award doesn't mean that he is not a sleazeball. More than that, the common sense people are missing here—if he is such a great man why did they call the MNS goons on the set? Why couldn't he back off like, "hey if you have a problem doing an intimate step with me, then I don't want to do it with you". Why would he insist? Why would you have everyone else insist if you are such a gentleman? It's all image-building. You wear a white kurta-pyjama, you call the media for Ganpati Puja at home, you donate to the farmers. He's an actor and he knows how to create characters. That's just what he has done. And this country has some weird complex where we worship those who act authoritatively.
He's an actor and he knows how to create characters. That's just what he has done. And this country has some weird complex where we worship those who act authoritatively.
It's a show of toxic masculinity, a projection of invincibility.
Shouldn't you just understand non-verbally? I'm even breaking it into specific words and moments. Only a person who is healed can break it down like that. I am wondering what will happen to a girl who is actually recently suffered? My concern is for that girl.
What do you have to say about the silence of the industry?
They are all bloody complicit. And please don't give me bullshit about Patekar being powerful. He isn't. He's been a side actor who's leeched on to more powerful actors. He has barely managed to survive. If he thinks he can get away with it, just imagine the horrors actors with real power may have inflicted on women.
Did any actor stand up for you?</t>
  </si>
  <si>
    <t>11556477016349269010</t>
  </si>
  <si>
    <t>https://www.huffpost.com/archive/ca/entry/martin-mars_b_7765744</t>
  </si>
  <si>
    <t>2015-07-09</t>
  </si>
  <si>
    <t>Cam in Van/Flickr
For those clamouring for a return of the awesome Martin Mars water bomber(s) to cure B.C.'s current forest fire apocalypse, you may very well see it bombing fires here again.. but there are a few really big problems with that idea.
Problem 1: There's only ONE Mars
Advertisement
There's only one flyable Martin Mars remaining. Of the seven produced in the 1940s, only four survived long enough to make it to B.C.
The Marianas Mars crashed while fighting a fire, the Carolina Mars was destroyed in a hurricane, and the Philippine Mars was never upgraded to modern avionics / safety equipment and has more recently been stripped to its (mostly) original configuration as an amphibious transport, so that it can be re-homed to a U.S. Naval Museum in Pensacola.
ONLY the Hawaii Mars remains as a possible tool in this fight. Bearing in mind that there were only seven made because the aircraft never really went into production, and three are destroyed, this means that there are few to no spare parts for this beast when it needs them.
Problem 2: Expensive and SLOW to run
Advertisement
The logistics to support the Mars are now very costly and time-consuming. Its flying speed is quite slow (not much faster than a helicopter) and it's only able to use large lakes to reload its tanks. So the trip time between drops can be excruciating, and the time frames required to reposition, refuel, and maintain the aircraft (it breaks A LOT) are all similarly frustrating.
It uses four ancient 18-cyl radial engines designed in the 1930s which guzzle special fuel that's no longer readily available, and for which there are virtually no parts being produced.
Problem 3: Gallons per hour
There is simply NOTHING that has the drop capacity of a Martin Mars. However, in most people's imaginations, the entire volume of the Mars' huge airframe can carry water and douse a fire of any scope with ease. This is not true.
Advertisement
Less than 10 per cent of the airframe volume of the Mars actually stores water. That's still a lot, but the measurement that matters is how many gallons of water/retardant PER HOUR can be dropped by an aircraft.
If the Mars has to make a two-hour round trip to reload its tanks from a large lake, most of the advantage of having such a large tank is lost. The Mars was quite a bit more effective when more than one of these birds could be run against a fire, maintaining a higher frequency of drops.
These days, high capacity helicopters like the Erickson Air-Crane, or nimble planes like the Air Tractor AT-802 making short trips to a land-based tanker or a small lake or river can drop more per hour than a single Mars.
Problem 4: Accuracy and safety
A Mars drop (I've seen a few) is nothing short of spectacular. However, the volume of liquid it disperses is enormous, and ground-based firefighters need to clear the area when a drop is about to happen, which interrupts their equally important work.
Couple this with the general lack of accuracy and safety considerations of a slow-moving, lumbering 747-sized aircraft and you're going to contend with difficulty hitting fires with pinpoint accuracy. Tough to hit a spot fire on a steep slope or in a ravine, for instance.
So in short, petitions and news articles aside: the Martin Mars is an awesome firefighting tool, but its usefulness is mitigated by the fact that it's a 73-year-old aircraft based on an 80-year-old design using engines, which haven't been produced in more than 65 years and fuel which is all but extinct.
And since there's now only a single active copy of this plane, it's now become obsolete. This is an issue of time and requirements passing a great platform by... not an excuse to call out BC's Liberal Party for fiddling while Rome burns.
That being said, our airborne firefighting force is currently woefully inadequate. Bringing in the aforementioned Erickson Air-Cranes for example would be an excellent start, and they have been used to great effect in wildfires in California and all over the world.
Here's a great video of the Mars doing its thing on a fire near Powell River in 2013:
Advertisement
I love the Mars.. it's incredible to watch. But it belongs in a museum. Coulson Flying Tankers knows it. Which is why the Hawaii Mars sits mostly idle today and is why they're attempting to trade both the Hawaii and Philippine Mars for decommissioned C-130 Hercules aircraft which can be fitted for firefighting.
RELATED ON HUFFPOST:</t>
  </si>
  <si>
    <t>5682752527920834412</t>
  </si>
  <si>
    <t>https://www.huffpost.com/entry/oath-keeper-plea-deal-insurrection-conspiracy-case_n_60d34c76e4b00bad2be279b4</t>
  </si>
  <si>
    <t>2021-06-23</t>
  </si>
  <si>
    <t>A Florida man who went into the U.S. Capitol on Jan. 6 as part of a group of Oath Keepers pleaded guilty on Wednesday in a large criminal conspiracy involving more than a dozen other defendants charged in connection with the Capitol attack.
Graydon Young is the first Oath Keeper charged in the large conspiracy to enter a public guilty plea. Judge Amit P. Mehta accepted Young’s guilty plea at a hearing in D.C. federal court, within eyesight of the U.S. Capitol.
FBI Graydon Young, an Oath Keeper arrested in February, has reached a plea deal.
Young pleaded guilty to two charges: one criminal conspiracy charge and a second count of obstruction of an official proceeding. As part of the plea agreement, Young will fully cooperate with the government and testify before a grand jury if called upon.
Young was originally arrested in February and charged as part of a group of Oath Keepers who stormed the Capitol. A Facebook friend who had known Young for more than 30 years told the FBI that he recognized Young in a photo taken inside the rotunda. After Jan. 6, the Facebook friend said that Young deleted his Facebook posts going back to 2019 and then deleted his whole account.</t>
  </si>
  <si>
    <t>4635074524695670294</t>
  </si>
  <si>
    <t>https://www.huffpost.com/archive/qc/entry/islam-politique-medias_b_14634300</t>
  </si>
  <si>
    <t>2017-02-08</t>
  </si>
  <si>
    <t>Je suis renversée! Depuis la tuerie qui s'est déroulée à la mosquée de Ste-Foy, j'observe le traitement médiatique qu'on en fait, et je n'en reviens tout simplement pas.
Vu la gravité de la tragédie, il est normal que les médias y consacrent beaucoup d'attention. Mais selon le top 5 de la semaine d'Influences communication, l'attentat à la mosquée a battu le record précédemment détenu par la tragédie de Lac Mégantic. Et pas qu'un peu, on lui a consacré environ 50% plus d'attention!
Advertisement
Évidemment qu'il y a du bon qui ressort de tout ça. La vague de sympathie exprimée à l'égard des familles endeuillées et de la communauté musulmane était nécessaire vu le contexte haineux de la tuerie.
Également, après avoir appris que la majorité des cimetières catholiques refusaient d'enterrer des musulmans et que les complications bureaucratiques empêchaient les musulmans de s'en faire depuis plusieurs années, malgré qu'ils aient dit être «prêts à payer le plein prix», j'étais soulagée quand Régis Labeaume a promis aux musulmans qu'ils auront finalement leur cimetière.
Mais disons que mon étonnement ne se limite pas à la quantité d'articles et de temps d'antenne, mais également au contenu de plusieurs propos. Qu'on pense à Régis Labeaume qui a dénoncé « celles et ceux qui s'enrichissent avec la haine », alors qu'il avait lui-même été blâmé par le centre islamique pour ses déclarations au sujet du burkini.
On sait également qu'il a intenté une poursuite contre le FM 93 (Cogeco), aux frais des contribuables, qui a été jugée abusive par la Cour supérieure. Il est donc raisonnable de croire que le maire Labeaume a une dent contre la station de radio.
Advertisement
Même le Premier Ministre Philippe Couillard, généralement discret, est allé à Tout le monde en parle pour parler des tragiques événements. Il en ressort un message de répression sur les médias sociaux : «Les gens sur les réseaux sociaux qui envoient des conneries haineuses, ils sont surveillés. Si vous continuez, vous aurez un casier judiciaire, et vous l'aurez pour toute votre vie et vous l'aurez bien mérité.»
Or, nous sommes plusieurs à être inquiets d'une telle répression. Qu'on se comprenne bien, un appel à la violence ne doit pas être toléré. Mais quand on parle de «conneries haineuses», ça commence à être large.
Très, très large.
D'autant plus que dans la tristesse des événements, les grands médias ont occulté les risques liés à l'islamisation et pointé d'un doigt accusateur les médias qui l'ont fait par le passé, certains laissant même entendre qu'ils avaient une part de responsabilité dans le meurtre de ces hommes en prière.
Advertisement
Nier l'existence de l'islamisme radical est aussi néfaste que de nier l'existence du racisme.
Qui, parmi les Québécois dits de souche, a encore le droit d'aborder la question de l'islam politique?
Quand on est de racine judéo-chrétienne, on doit se rabattre sur Fatima Houda-Pepin qui, étant de foi musulmane, a encore, pour l'instant, le droit de dire que «On ne peut combattre le racisme si on ne combat pas les discours haineux et la violence djihadiste à l'égard des ''mécréants''. »
Et si on va lire un texte d'opinion sur Le matin d'Algérie, on y dénonce le maire Denis Coderre, qui aurait «offert l'aréna Maurice-Richard transformé en une tribune islamiste le temps de la cérémonie funéraire.»
Mais qui, parmi les Québécois dits de souche, a encore le droit d'aborder la question de l'islam politique?
Je pose la question, parce que je constate une fracture complète entre les médias et les politiciens bien-pensants d'un côté, et la population qui est sensible au drame de Ste-Foy, mais complètement paniquée devant la complaisance généralisée face aux islamistes.
A-t-on oublié qu'un groupe d'islamistes a déjà tenté d'instaurer la charia en Ontario?
Pourrait-on reconnaître que les craintes de plusieurs Québécois ont un fondement et y chercher des solutions rassurantes au lieu de les délégitimer à heure de grande écoute?
Parce que de faire de la répression à l'égard d'une population qui a peur, c'est comme souder le couvercle sur un presto : on prépare dangereusement le terrain à une récupération par des groupes radicaux.
VOIR AUSSI SUR LE HUFFPOST
Advertisement</t>
  </si>
  <si>
    <t>9562645677361839051</t>
  </si>
  <si>
    <t>https://www.huffpost.com/entry/the-3-things-that-make-ai-unlike-any-other-technology_b_58f25764e4b0156697224fcc</t>
  </si>
  <si>
    <t>2017-04-15</t>
  </si>
  <si>
    <t>Artificial Intelligence has been around for sixty years, and through this long time it has had many ups and downs, but mostly downs. The “AI winters”, as they are commonly known, were caused because of the insurmountable obstacles that declarative programming presented when building the knowledge base of an intelligent system. Hand coding a complete description of the world proved to be an impossible task. Systems were limited by the “knowledge” that could be coded into them, and therefore unable to cope with the unexpected. And then, sometime around the late 1990s, the unexpected happened: a mostly discredited notion in AI, that one should emulate the human brain and its neural intricacies, came back in vogue. This resurrection of old ideas coincided with the cost of parallel processing dropping significantly – thanks to Graphic Processing Units (GPUs) used to process video game graphics. The AI everyone is talking about is this new kind of brain-like AI, where you do not code the world; instead you teach the machine how to learn about the world.
She will be able for more soon...
Brain-like AI, in the guise of “machine learning” or “deep learning” systems, is the heart of the debate on the future of work and humans, as intelligent machines begin to take over many cognitive tasks that used to require human intelligence. This new technology is truly unlike anything else we have ever invented. As we ponder the future, and how we will live and collaborate with those machines, it is important to reduce what is particular and unique about AI. I would like to suggest that there are three unique characteristics of AI that we should consider; self-improvement, prescience and autonomy.
Advertisement
Let’s look first at the ability of AI for self-improvement. No other technological artefact has ever had such ability before. For every machine that humans created in the past its performance was forever determined in advance; with wear and tear that performance was reduced over time, and it was always necessary for humans to undertake regular maintenance, just to keep the performance of those machine level. Improvements would only occur when humans replaced parts of the machine, or produced new, improved, versions. In AI we have machines that do not need humans in order to improve their performance. With machine learning, AI systems become better every time they ingest and process a new set of data.
The second unique characteristic of AI is prescience, or its ability to predict. This ability is sometimes based on mathematical approaches that pre-existed the advent of hardware capable of executing them. But the fact that those predictive mathematical algorithms have become executable in machines is a great achievement in itself. More sophisticated approaches, such as reinforcement learning combined with convoluted neural networks, are delivering systems capable of strategizing in complex situations. Just think of what AlphaGo achieved a few months ago, beating a highly-skilled and experienced human in the most difficult game of strategy every invented by humans. Prescience is the prerequisite for strategy. In the biological world only highly-advanced predators are capable of strategies that require prediction. AI’s prescience furnishes this technology with the ability to adapt its behaviour according to unexpected events so that it achieves a final goal. No other technology is capable of such outcomes.
Finally, and not least because of self-improvement and prescience, AI is also capable of autonomy. Autonomy means that the system can take decisions about its future actions based on its internal states changing according to perceived sensory data. This makes AI systems similar to biological systems. The military is already testing a number of “Lethal Autonomous Weapon Systems” (LAWS) that can be perform complex combat missions without the need of human guidance. Many of the AI systems currently in use require a human-in-the-loop; mostly because of the necessity for clean and tagged data sets for use in supervised learning. But AI systems are becoming increasingly independent. Soon they will be able to explore the world for themselves, purely out of “curiosity”.</t>
  </si>
  <si>
    <t>5385145058521591949</t>
  </si>
  <si>
    <t>https://www.huffpost.com/entry/holiday-food-and-drink-recipes_n_5a259526e4b0a02abe931a0d</t>
  </si>
  <si>
    <t>2017-12-04</t>
  </si>
  <si>
    <t>Main Menu
U.S. Edition
Follow Us
Part of HuffPost Home &amp; Living. ©2022 BuzzFeed, Inc. All rights reserved.</t>
  </si>
  <si>
    <t>8440540102997188783</t>
  </si>
  <si>
    <t>https://www.huffpost.com/entry/bernie-sanders-older-voters-iowa_n_5dfa9d7be4b0eb2264d37f17</t>
  </si>
  <si>
    <t>2019-12-19</t>
  </si>
  <si>
    <t>CORALVILLE, Iowa ― Deborah Hampton, 63, likes Sen. Bernie Sanders (I-Vt.) just fine.
“I like his ideas,” she said.
Advertisement
But Hampton isn’t supporting Sanders. She was checking out Pete Buttigieg’s rally earlier this month, and is deciding between Sen. Elizabeth Warren (D-Mass.) and the 37-year-old mayor of South Bend, Indiana.
“It’s time to pass the baton. I would like to see him in the mix somewhere, but as president, I think we need someone else,” she said of Sanders, who is 78.
Among the four candidates currently leading in the polls, Sanders consistently has the lowest levels of support among voters over 65.
In a Quinnipiac University poll released on Dec. 10, he had a grand total of 2% support among Democrats and Democratic-leaning independent voters aged 65 and older, and 6% of the same voters aged 50 to 64.
Advertisement
For former Vice President Joe Biden those figures were 47% and 35%, respectively; for Buttigieg ― the youngest candidate in the race ― they were 11% and 12%; and for Warren they were 9% and 10%.
Of course, candidates can be competitive with lower support among older voters. Thanks to his vastly higher standing among younger voters, Sanders has a strong overall standing in the polls.
But seniors are generally the most reliable voters in elections, and it’s a constituency that can’t be ignored or discounted.
Sen. Bernie Sanders' base is famously young. But in a bid to improve his standing with older voters, he is increasing his outreach efforts to seniors. Stephen Maturen/Getty Images
During the 2016 general election, baby boomers and members of older generations made up 43% of eligible voters but cast 49% of the votes, according to the Pew Research Center.
Advertisement
That’s likely to be even truer in Iowa’s first-in-the-nation caucus, since the structure of the voting process tends to require people to take more time out of their day. In 2016, 64% of caucus-goers were aged 45 or older, and 28% were over aged 65 or older, according to entrance polls.
Sanders has staked much of his fortunes on a strong performance in Iowa. But his chances of winning there are much greater if he can improve his standing among older voters.
Sanders staffers conceded that older voters are the toughest demographic group for the campaign to crack and said they are working hard to change that.
The prescription, they argue, is a customized version of Sanders’ standard populist pitch.
“First and foremost, working class people in Iowa know that Bernie fights for them, and the funny thing about the working class is that we are people of all ages,” Sanders campaign senior adviser Pete D’Alessandro, 56, said in a statement. “There are young workers and there are folks like me, who get half-priced Grand Slams at Denny’s, and the only way that age comes into it, is which issue we highlight first.
“For young workers, we might lead with student loan debt,” he continued. “For older folks, like yours truly, we might lead with expanding Social Security and Medicare to cover eyeglasses, dental and hearing aids, which you’ve seen in our ads airing across [Iowa].”
To get insight into Sanders’ challenge with seniors and voters in late middle age, HuffPost examined the body of research about seniors’ voting patterns and spoke with some 20 Democratic voters aged 50 and older in Iowa and South Carolina who have ruled Sanders out or are undecided.
HuffPost identified three main reasons why older voters are less sympathetic to Sanders: They have a greater share of the national wealth and skew more ideologically conservative; they are more likely to identify with the Democratic Party as an institution; and they simply like other candidates.
The audience listens to presidential hopefuls speak at an AARP forum in Council Bluffs, Iowa, in July. Older generations voted in disproportionately high numbers in the 2016 caucus. Jeremy Hogan/Getty Images
Richer, More Conservative And Warier Of Change
It is common for a certain breed of left-wing thinkers to downplay the importance of the generational divide, which they see as a distraction from the class conflict that separates the affluent and the struggling of all ages, races and genders. A case in point was left-leaning New York Times columnist Farhad Manjoo’s exhortation of progressives to replace the popular “OK boomer” meme with the more populist “OK billionaire.”
Advertisement
But to the extent that age and generational placement reveal something about why older Democrats are cooler to Sanders’ pitch, it might be that age is sometimes a proxy for relative wealth and conservative ideology. Baby boomers had more than twice the share of national wealth as Generation X did at the same age ― and for millennials, the slice of the country’s assets is even smaller, according to a Washington Post analysis of Federal Reserve data.
Those older Americans who are less financially secure tend to die at younger ages, leaving their more prosperous and possibly more conservative peers to speak for “older voters.” Two-thirds of Americans in their 50s or 60s in 1990 lived until 2014, but that was true of only half of impoverished Americans over that same period, according to a Government Accountability Office study published in September.
In a phenomenon that is perhaps related, the older generations ― including members of the silent generation, who preceded boomers ― have much higher percentages of people who identify as Republican and who identify as conservative Republicans. The younger a person is, the more likely they are to identify as a Democrat, to say nothing of a “liberal Democrat,” according to Pew Research Center data from 2017. (There is some evidence that seniors have shifted to the left in recent years, but not dramatically enough to noticeably affect polling of the 2020 presidential primary.)
“I don’t know if folks my age and above appreciate change.” - South Carolina state Rep. Terry Alexander (D)
South Carolina state Rep. Terry Alexander (D), 64, a Black preacher and top Sanders surrogate, posited that it’s not that older people are necessarily averse to Sanders’ specific policy prescriptions so much as they are fearful of major disruptions of any kind.
“Senator Sanders represents change and upsetting the applecart,” he told HuffPost after a Sanders town hall on the University of South Carolina’s campus in early December. “And I don’t know if folks my age and above appreciate change.”
Several older Democrats who spoke to HuffPost described being either personally put off by Sanders’ message or wary that someone who they perceived as a radical leftist could win the presidency.
“We can’t keep tearing up and throwing away and starting over,” said Adelene, 79, a retired FedEx worker who saw Sanders speak at her church in Columbia, South Carolina, at the beginning of December, and who declined to provide her last name. “We need to start building on what we have ― even the health care system, build on that, because you are never going to get anywhere if you keep tearing things down.”
The proximity of some early-state voters to more conservative friends and family members only adds to their anxiety about Sanders’ electability.
Bonnie Moothart, 69, a retired educator from Washington, Iowa, who plans to vote for Buttigieg, took note of how her Republican husband reacts to Sanders.
“He’s definitely not a Trump fan, but he’ll say every time he sees Bernie on TV, ‘Oh, I’ll give everything to everybody.’ I mean that’s the attitude that, kind of, people have about Bernie,” Moothart said. She does not think Sanders is capable of winning the general election.
Advertisement
South Bend, Indiana, Mayor Pete Buttigieg, the youngest Democratic presidential candidate in the field, has considerably higher support among seniors compared to Sanders. ROBYN BECK/Getty Images
Identification With The Democratic Party
A defining feature of the political landscape ― across the partisan and ideological spectrums ― is that older Americans are more likely to identify with one of the two major political parties.
There are more millennials and Gen Xers who identify as political independents than identify as either Republicans or Democrats, according to a 2018 Pew poll. Among boomers, by contrast, Democrats make up the largest percentage of voters by a slight margin; and among members of the silent generation, Republicans are the largest group.
Likewise, independents with a partisan leaning were more likely to be Republican among the silent generation; relatively evenly split between the two parties among boomers and Gen Xers; and vastly more likely to lean Democratic among Millennials.
That means that older Democrats are generally more likely to feel attached to the Democratic Party as an institution than their younger counterparts. Sanders’ refusal to affiliate with the Democratic Party, even as he seeks the party’s presidential nomination for a second time, remains a selling point with the latter group, but it is a sore point with the former one.
“I don’t know what he’s done for the party.” - Phyllis Peters, 60
“He’s not a Democrat, first of all,” said Marc Freeman, 68, a business consultant from Fairfield, Iowa, before launching into criticism of Sanders’ fulminations against the wealthy. (Freeman is supporting Buttigieg.)
Phyllis Peters, 60, an Ames Democrat who works for an internet service provider, sounded like she was clenching her teeth when asked about Sanders. The daughter of party activists, she has now become a prominent local partisan herself.
“I respect that he’s in the race and that he’s such a fighter. I don’t know what he’s done for the party,” said Peters, who is in the process of choosing from among the more moderate candidates.
A corollary to the partisan resentment of Sanders is a sense that he did not do enough to bring his supporters into former Secretary of State Hillary Clinton’s camp in 2016.
“The people that were for him ― they didn’t do a lot to help Hillary,” Adelene said. “We may not agree with everything that goes on, but at some point we have to unite.”
Advertisement
Former Vice President Joe Biden speaks to supporters at a VFW hall in Oelwein, Iowa. He has the highest support among seniors of any Democratic presidential candidate. Preston Ehrler/SOPA Images/Getty Images
Just Not That Into Him?
Of course, there is also the same, more mundane phenomenon plaguing Sanders as other candidates: People who have no particular problem with him, but just like someone else more.
Thomas Anderson, 80, a retired John Deere worker from Waterloo, called Sanders “all right.”
“But he doesn’t have the communication with the foreign countries,” Anderson said. “Biden has communication with foreign countries. And we need that ― from day one.”
Desse Johnston, 69, a retired textbook company employee from Washington, is planning to vote for Warren. While she caucused for Sanders in 2016, she is now concerned about “his age and his health.”
Some other older voters were more explicit in their aversion to candidates who are closer to them in age.
Adelene, the retired FedEx worker who is deciding between Biden and Buttigieg, wants Biden to make sure a young person is on the ticket if he is the nominee.
“I don’t hang around with old people, because old people make you old.” - Adelene, 78
“I don’t hang around with old people, because old people make you old,” she declared.
Regardless, Sanders is doing his part to raise awareness of the elements of his platform that specifically aim to improve the lives of older Americans. In Iowa, he’s running a six-figure television ad campaign tailored to seniors that touts his support for higher Social Security benefits and tough measures to bring down prescription drug costs. In November, his campaign made seniors the focus of 20% of its events, and also drafted a guide for students supporting Sanders to try to persuade older family members, staffers told the Wall Street Journal.
Another new digital video emphasizes Sanders’ pragmatism, which could sway cautious seniors indirectly. The “Amendment King” plays up his accomplishments during a stint in the GOP-controlled House when he passed more amendments than any other Democrat.
Advertisement
And in the interest of reaching those older Americans who still get information through the mail, the Sanders campaign is following the lead of Postcards for America, an upstart liberal group that nudged voters toward Democratic priorities ahead of the 2018 midterm election. The Sanders campaign plans to send postcards with a personalized pitch to 250,000 Iowans, focusing especially on seniors.</t>
  </si>
  <si>
    <t>13613809290882677104</t>
  </si>
  <si>
    <t>https://www.huffpost.com/archive/ca/entry/tories-push-trudeau-to-keep-fgm-warning-in-citizenship-guide_a_23292216</t>
  </si>
  <si>
    <t>2017-11-29</t>
  </si>
  <si>
    <t>Adrian Wyld/CP Conservative MP Michelle Rempel asks a question in the House of Commons on April 22, 2016.
Federal Conservatives are pressuring the Liberal government to ensure that the final draft of the new citizenship guide includes a warning that female genital mutilation (FGM) is a crime in Canada.
Prime Minister Justin Trudeau did not speak to the guide when pressed about the issue in question period Wednesday, but said he is committed to ending the "barbaric practice" around the world.
Advertisement
Tory immigration critic Michelle Rempel noted in the House of Commons that the United Nations Entity for Gender Equality and the Empowerment of Women — better known as UN Women — tweeted about FGM as part of its "16 days of activism."
The UN group called FGM — the intentional cutting of female genital organs for non-medical reasons — a human rights violation that has been perpetuated against 200 million women and girls.
FGM is a human rights violation. We must end cutting now for a better future for young girls. https://t.co/iBjZhujxGp#16days#orangetheworldpic.twitter.com/sPECmZEuDL — UN Women (@UN_Women) November 29, 2017
"Canada's citizenship guide informs newcomers that FGM is a crime in Canada. However Canada's prime minister has decided to delete this information," Rempel charged.
The MP was referencing a working copy of the new citizenship guide the government is preparing. The draft, which was obtained by The Canadian Press in the summer, reportedly omits lines stating that certain "barbaric cultural practices," such as FGM and honour killings, are illegal in Canada. The previous Tory government included those warnings in their overhauls of the guide.
Advertisement
Rempel urged Trudeau in the House to stand with FGM survivors and the UN by reversing what she called his "decision." She made similar comments on Twitter shortly after question period.
I just asked @JustinTrudeau if he would reverse his decision to remove listing FGM as a crime in Canada's Citizenship Guide. No response. This is wrong. #MYActionsMatter Send him a message, RT and sign this petition https://t.co/nO7wFdRAmp — Michelle Rempel (@MichelleRempel) November 29, 2017
Trudeau responded that he "personally brought up this issue" during a visit to Liberia last year, "challenging local leaders and governments to step up on the fight against FGM."
Then he said something that drew an immediate reaction from Tories.
"We will continue to lead the way pushing for an end to these barbaric practices of female genital mutilation everywhere around the world. This is something... and here in Canada... this is something we take very seriously."
Advertisement
Tories bashed Trudeau over comments in 2011
The use of the word "barbaric" harkens back to a controversy in 2011, when Trudeau was serving as the immigration critic of the then-opposition Liberals. He initially took exception to the way the Tories' revamped citizenship guide described honour killings as "barbaric."
Trudeau said at the time that the government should have instead called all violence against women "absolutely unacceptable" and made a better "attempt at responsible neutrality." Top Tories, including then-immigration minister Jason Kenney, relentlessly blasted Trudeau over his remarks.
Trudeau later apologized and retracted his initial take on the guide.
"I want to make it clear that I think the acts described are heinous, barbaric acts that are totally unacceptable in our society," he said in a statement at the time, according to CBC News.
Screengrab/Discover Canada Guide A screengrab of the current "Discover Canada" citizenship guide referencing "barbaric cultural practices."
The debate over so-called "barbaric cultural practices" also factored heavily in the 2015 election, when the Tories famously pledged to create a tip line for Canadians to call if they suspected a child or woman could fall victim to forced marriage, FGM, or polygamy. Liberals said then that the Conservatives' campaign pledge was really about stoking "fear and division."
PM brings up lessons from 2015 election
Trudeau referenced that ill-fated Tory promise in the House Tuesday while responding to Conservative questions about how his government is handling suspected ISIS terrorists after they return to Canada. The prime minister said Tories have learned nothing from the results of the last federal vote.
"They ran an election on snitch lines against Muslims, they ran an election on Islamophobia and division, and still they play the same games, trying to scare Canadians," Trudeau shouted.
"The fact is we always focus on the security of Canadians, and we always will. They play the politics of fear, and Canadians reject that."
Advertisement</t>
  </si>
  <si>
    <t>1153232396029986435</t>
  </si>
  <si>
    <t>https://www.huffpost.com/entry/dave-grohl-daughter-paul-mccartney_n_60ad2de9e4b09604b528415b</t>
  </si>
  <si>
    <t>2021-05-25</t>
  </si>
  <si>
    <t>Consider it a little help from a friend.
Dave Grohl shared a very cute story about one of his daughters and Paul McCartney when he joined Jimmy Fallon to co-host “The Tonight Show” Monday.
Advertisement
The Foo Fighters frontman began his tale by sharing that he is a big Beatles fan, and that he learned how to play the guitar by strumming along to their albums as a kid.
The former Nirvana drummer also explained that, throughout the years, he’s become friends with McCartney — although when they first met, Grohl “freaked out” and admitted that even though he’s now close with the legendary musician, that feeling of awe “never wears off.”
“First thing I did was hide all The Beatles stuff!”
-Dave Grohl remembers when Paul McCartney came over to see his newborn daughter. #FallonTonight pic.twitter.com/WhV5xUYeNj — The Tonight Show (@FallonTonight) May 25, 2021
Grohl then said that around the time he had his third child, McCartney happened to be in town and wanted to meet Grohl’s new baby — which he did, after Grohl removed all of his Beatles memorabilia from his home.
And right before the Wings musician was about to head out, Grohl said McCartney had a sudden urge to play music.
Advertisement
Dave Grohl and Paul McCartney at The 57th Annual Grammy Awards in 2015. Mark Davis via Getty Images
“And he sat down and started playing ‘Lady Madonna’ on the piano in my living room,” Grohl said with a sense of wonderment.
“Then my daughter, Harper, who was 4 years old at the time, she runs into the kitchen, she gets a coffee cup, she fills it full of spare change and she puts it on the piano like a tip jar.”
Some Twitter users loved the adorable anecdote:
Tip jar! 🤣🤣🤣 — Ruth Floresca (@ruthfloresca) May 25, 2021
OMG Harper, that is so adorable and rad! So aware of a struggling musicians world at age 4. — SpringBun (@TigrisTheLynx) May 25, 2021
Even Dave Grohl’s 4yo daughter is cool
👏👏 Harper — Amy #HereRightMatters #FreeNavalny (@patton_amye) May 25, 2021</t>
  </si>
  <si>
    <t>11739654850281354666</t>
  </si>
  <si>
    <t>https://www.huffpost.com/archive/ca/entry/death-of-a-pet_n_7594752</t>
  </si>
  <si>
    <t>2015-06-18</t>
  </si>
  <si>
    <t>The death of a pet affects the whole family, but it can be particularly emotional for a child who might be experiencing loss of a loved one for the first time.
Since death is such a sensitive subject, the video above is here to help. Not only does it explain what type of language parents should use when teaching kids about the death of a pet, but also how parents can help their children cope.</t>
  </si>
  <si>
    <t>9912444731245229849</t>
  </si>
  <si>
    <t>https://www.huffpost.com/archive/au/entry/rudy-giuliani-twitter-jokes_au_5dddee4ce4b00149f7263485</t>
  </si>
  <si>
    <t>2019-11-27</t>
  </si>
  <si>
    <t>Noam Galai via Getty Images Rudy Giuliani pictured on November 1, 2019.
Twitter’s tendency to be a weird and ridiculous place proved true yet again on Tuesday, when a series of gags about Rudy Giuliani, President Donald Trump’s personal attorney, erupted for no real reason other than the fact that being awful is fun.
The tweets are a play on Giuliani’s name. That’s it. That’s the whole joke.
Advertisement
Giuliani has regularly made headlines since the launch of the impeachment inquiry for his alleged role in the events leading to the investigation of the president, as well as for his ties to businessmen Lev Parnas and Igor Fruman ― who are being investigated on federal campaign finance charges for funneling $325,000 to a pro-Trump election committee.
Twitter users seized on the Giuliani scrutiny by doing what Twitter users do best: making light of a dark situation. The jokes seemed to take off when comedian Sara Benincasa tweet quoted a wonderfully terrible line about a vaping “Juuliani” (seriously, bravo), announcing that she’d be alerting the FBI to this completely unnecessary affliction on society.
I’m calling the FBI. https://t.co/VHeQdPnfZ7 — Sara Benincasa Enjoys Yams (@SaraJBenincasa) November 26, 2019
This expression of displeasure, of course, invited more Twitter users to continue the joke.
I’m calling the CIA https://t.co/gyEyZBDumr — Sara Benincasa Enjoys Yams (@SaraJBenincasa) November 26, 2019
GODDAMMIT where is the number for Interpol https://t.co/vZkeFLDE6o — Sara Benincasa Enjoys Yams (@SaraJBenincasa) November 26, 2019
I just. I will phone the United Nations. https://t.co/J2mISZRSXB — Sara Benincasa Enjoys Yams (@SaraJBenincasa) November 26, 2019
I have phoned 911 https://t.co/Wyim4KjpO4 — Sara Benincasa Enjoys Yams (@SaraJBenincasa) November 26, 2019
Is there a prison just for nerds https://t.co/hDy93E6Zwk — Sara Benincasa Enjoys Yams (@SaraJBenincasa) November 26, 2019
I am calling GLAAD. https://t.co/GAGSCWVF5u — Sara Benincasa Enjoys Yams (@SaraJBenincasa) November 26, 2019
Where is the Coast Guard https://t.co/8Jz27CwSVt — Sara Benincasa Enjoys Yams (@SaraJBenincasa) November 26, 2019
I’m paging the TSA https://t.co/FPJzaa4TdX — Sara Benincasa Enjoys Yams (@SaraJBenincasa) November 26, 2019
WHERE IS MALL SECURITY https://t.co/c03p9S8Zha — Sara Benincasa Enjoys Yams (@SaraJBenincasa) November 26, 2019
The Vatican guard has been alerted https://t.co/bSPYATzAxJ — Sara Benincasa Enjoys Yams (@SaraJBenincasa) November 26, 2019
Aaaaaand I’ve written a letter to the Queen https://t.co/yaapmjZuOD — Sara Benincasa Enjoys Yams (@SaraJBenincasa) November 26, 2019
This tweet is treyf and you are banned from all synagogues including the hippie ones that encourage dance expression through improvisational movement https://t.co/rpBU9TVk29 — Sara Benincasa Enjoys Yams (@SaraJBenincasa) November 26, 2019
I'm putting you in the jail that exists under Disneyland https://t.co/ad1B9ICvBH — Sara Benincasa Enjoys Yams (@SaraJBenincasa) November 26, 2019
I AM PUTTING YOU IN TIME OUT https://t.co/l1FOFjKdAS — Sara Benincasa Enjoys Yams (@SaraJBenincasa) November 26, 2019
Soon, all-out pandemonium broke out, and Benincasa was forced to resort to more desperate measures to stop the madness.
Advertisement
I’m starting a vigilante squad and it is hunting season. https://t.co/ETBvYvhaEd — Sara Benincasa Enjoys Yams (@SaraJBenincasa) November 26, 2019
At this point I just have to start throwing people in a lake of fire. https://t.co/8jJek1MMWB — Sara Benincasa Enjoys Yams (@SaraJBenincasa) November 26, 2019
I have purchased a ticket for you straight to Hell https://t.co/95U6H2iVNg — Sara Benincasa Enjoys Yams (@SaraJBenincasa) November 26, 2019
Passing legislation against this tweet brb https://t.co/iwj5Wc0UJ8 — Sara Benincasa Enjoys Yams (@SaraJBenincasa) November 26, 2019</t>
  </si>
  <si>
    <t>3932750980301957575</t>
  </si>
  <si>
    <t>https://www.huffpost.com/entry/violence-and-mental-illness_b_8542020</t>
  </si>
  <si>
    <t>2015-11-12</t>
  </si>
  <si>
    <t>This post is co-authored by Paul Nestadt, M.D.
The major problem of violence among people with serious mental illness is not that they kill other people but that they kill themselves.
Advertisement
In 2013 there were about 16,000 homicides in the United States (1), of which perhaps 5 percent (800) were committed by people with serious mental illness (2). But there were about 41,000 suicides (3), of which roughly 90 percent (36,900) where committed by people with mental disorders (4). More than half used guns to take their lives. (5)
In addition, homicides overall are on the decline; they have fallen over 13 percent since 2000. Suicides have increased 20 percent. (6) Currently, suicide is the 10th leading cause of death in the United States overall and the second leading cause of death under the age of 40. (7)
It is understandable that the media and politicians focus primarily on mass murders instead of suicide. Most of us are more afraid that we will be killed than that we will take our own lives. And images of mad men storming into schools or movie theaters armed with automatic weapons intent on taking as many lives as they can are truly terrifying.
Politicians, whether they are for or against gun control, all seem to agree that keeping guns out of the hands of people with mental illness and fixing the American mental health "system" are key to reducing the incidence of homicide by people with serious mental illnesses.
Advertisement
The facts do not support this view. Yes, people with serious mental illness commit a very small portion of homicides, but they are usually not mass murders and they are usually not killings of strangers. Yes, people with serious mental illness commit mass murders of strangers on rare occasion, but the odds of a person with a serious mental illness doing so are extremely low. There's little reason to believe that the changes in mental health policy that are now under consideration would have more than an infinitesimal impact on rates of mass murder. (8)
But steps can be taken to reduce the rate of suicide in the United States.
Some efforts are underway. The federal and state governments fund a variety of outreach, education, and treatment initiatives -- albeit not generously. (9) And a National Suicide Prevention Lifeline -- 1-800-273-TALK -- connects people who are suicidal or very distressed to nearby resources.
Still the problem of suicide is growing. What else can be done?
Advertisement
Improved identification and treatment could make a difference
Treatment for mental illness and/or substance abuse does not guarantee that people will not take their own lives, but it does reduce the likelihood that they will. (10) So a key to dealing with the problem of suicide is increasing utilization of behavioral health services. This is not easy for a number of reasons including the vast shortage of qualified behavioral health providers and lack of adequate outreach and engagement efforts.
In addition, most people who take their own lives have seen primary health care providers within 30 days prior to their suicides. (11) Their providers were unable to recognize that they were at risk. If health care providers routinely screened for depression and substance abuse and were more skilled at diagnosis, treatment, follow up, and the development of individual safety plans, risk of suicide could be reduced. (12) This is also not easy since it requires a vast change in standard practice.
Identification of, and appropriate response to, substance abuse is particularly important. Substance abuse multiplies the risk of suicide 6 times because of its impact on mood, because it reduces impulse control, and because overdoses are the third leading mechanism of suicide after guns and hanging. (13)
Early intervention after a first psychotic break could make a difference
People with psychotic conditions, particularly schizophrenia, are at very high risk for suicide, especially when they are young (14) and feel hopeless about their future. Intervention at the first break tends to reduce recurrence of acute conditions and to reduce the disabling consequences of the illness. (15) It could reduce suicides as well.
Primary prevention may be possible
In addition to improving identification and treatment of people at risk of suicide currently, it would be valuable to reduce the future development of risk.
One critical step would be to reduce access to the means used to commit suicide, especially guns, which are used in over half of suicides in the United States. (16) This is contested by opponents of gun control who argue that suicide rates in some countries with gun control are higher than in the U.S. People in these countries use other means, such as insecticides (17). That is true, but there is also evidence that in the U.S. states with gun control measures have lower rates of suicide than states that do not. (18)
In general, preventing the development of suicide risk calls for addressing the social determinants that contribute to mental illness and substance abuse. These include unemployment, poverty, family violence, lack of safety, poor education, and more. (19)
Lack of social cohesion also appears to be a powerful contributor to high rates of suicide. Thomas Joiner, one of the nation's leading experts on suicide, developed an interpersonal theory of suicide (20) to explain the complex factors that contribute to decisions to kill oneself. This theory points to "thwarted belongingness" and "perceived burdensomeness" as major contributors. Of course it is not easy to build more supportive communities in areas of the United States with limited social cohesion, but this may be key to reducing suicide rates significantly.
Advertisement
Increased research is critical.
The steps outlined above are suggestive but not definitive. Far more research is needed to identify both effective interventions with people at current risk of suicide and to prevent the development of high risk conditions. Sadly, some of the needed research is blocked by opponents of gun control, who apparently fear that the findings of objective research will not support their views.
Improving American behavioral health policy is essential
Critics of the American behavioral health "system" are certainly right that it needs vast improvement. But to focus on improvements that are of doubtful value in reducing rare acts of homicide by people with serious mental illness is a mistake.
Comprehensive reform is a very complex matter (21), but when it comes to the relationship between violence and mental illness, the suicide epidemic, not rare instances of mass murder, should be the major focus.
References
(1) U.S. Centers for Disease Control (CDC). "Fatal Injury Reports." http://www.cdc.gov/injury/wisqars/fatal_injury_reports.html
(2) Metzl, JM. "Mental Illness, Mass Shootings, and the Politics of American Firearms" in American Journal of Public Health, February 2015. http://ajph.aphapublications.org/doi/pdfplus/10.2105/AJPH.2014.302242
(3) U.S. Centers for Disease Control (CDC). "Fatal Injury Reports." http://www.cdc.gov/injury/wisqars/fatal_injury_reports.html
(4) Hyde, PS. "Suicide: The Challenges and Opportunities Behind the Public Health Problem." U.S. Substance Abuse and Mental Health Administration (SAMHSA). July 27, 2011. http://store.samhsa.gov/shin/content//SMA11-PHYDE072711/SMA11-PHYDE072711.pdf
Advertisement
(5) U.S. Centers for Disease Control (CDC). "Fatal Injury Reports." http://www.cdc.gov/injury/wisqars/fatal_injury_reports.html
(6) U.S. Centers for Disease Control (CDC). "Fatal Injury Reports." http://www.cdc.gov/injury/wisqars/fatal_injury_reports.html
(7) U.S. Centers for Disease Control (CDC). "Leading Causes of Death 1999-2013" http://webappa.cdc.gov/sasweb/ncipc/leadcaus10_us.html
(8) Metzl, JM. "Mental Illness, Mass Shootings, and the Politics of American Firearms" in American Journal of Public Health, February 2015. http://ajph.aphapublications.org/doi/pdfplus/10.2105/AJPH.2014.302242
(9) U.S. Substance Abuse and Mental Health Administration (SAMHSA). "Suicide Prevention". 10/29/2015. http://www.samhsa.gov/suicide-prevention
(10) American Suicide Prevention Foundation. "Treatment." https://www.afsp.org/preventing-suicide/treatment
(11) Louma, MA et al. "Contact With Mental Health and Primary Care Providers Prior To Suicide" in American Journal of Psychiatry, July 2002. http://www.researchgate.net/profile/Jason_Luoma/publication/11331338_Contact_with_mental_health_and_primary_care_providers_before_suicide_A_review_of_the_evidence/links/00b4952c5f12b45cef000000.pdf
(12) Sederer, LI. "How Doctors Think About Suicide Prevention" on The Huffington Post. 8/4/2015. http://www.huffingtonpost.com/lloyd-i-sederer-md/how-doctors-think-suicide-prevention_b_7917772.html
(13) Erinoff, Lynda; Compton, Wilson M.; Volkow, Nora D. "Drug abuse and suicidal behavior". Drug and Alcohol Dependence, December 2004. http://dx.doi.org/10.1016/j.drugalcdep.2004.08.001
(14) Kayhee, H. and Taylor, M. "Suicide and Schizophrenia: A Systematic Review of Rates and Risk Factors" in Journal of Psychopharmacology, November 2010. http://www.ncbi.nlm.nih.gov/pmc/articles/PMC2951591/
(15) Harris, MG et al. "Impact of a Specialized Early Psychosis Treatment Programme on Suicide. Retrospective Cohort Study" in Early Intervention Psychiatry, February 2011. http://www.ncbi.nlm.nih.gov/pubmed/21352126
Advertisement
(17) World Health Organization. "Preventing Suicide: A Global Imperative." 2014. http://www.who.int/mental_health/suicide-prevention/world_report_2014/en/
(18) Harvard Injury Control Research Center. "Suicide." 2015. http://www.hsph.harvard.edu/hicrc/firearms-research/gun-ownership-and-use/
(19) Sederer, L.I. "The Social Determinants of Mental Health" in Psychiatric Services In Advance, November 2015. http://ps.psychiatryonline.org/doi/abs/10.1176/appi.ps.201500232?journalCode=ps
(20) Joiner T. et al. Interpersonal Theory of Suicide: Guidance for Working With Suicidal Clients. American Psychiatric Association, 2009. http://www.apa.org/pubs/books/4317175.aspx
(21) Friedman, M. B. "Improving Mental Health Policy: No Simple Answers" in Harvard Health Policy Review, Fall 2015. http://hhpronline.org/improving-american-mental-health-policy-no-simple-answers/
Michael B. Friedman, MSW is Adjunct Associate Professor at Columbia University School of Social Work. He can be reached at mf395@columbia.edu. Paul Nestadt, MD is a psychiatrist and fellow of psychiatric epidemiology at Johns Hopkins. He can be reached at pnestadt@jhmi.edu.
___________________</t>
  </si>
  <si>
    <t>14172355254681102483</t>
  </si>
  <si>
    <t>https://www.huffpost.com/archive/ca/entry/first-nations-earthship_n_11834780</t>
  </si>
  <si>
    <t>2016-09-02</t>
  </si>
  <si>
    <t>The longer Fran “Flower” Doxtador lived in her two-bedroom trailer over 30 years, the more uninhabitable it became.
Home is on Six Nations of the Grand River territory near Brantford, Ont. Parts of her walls gave away where you could see through to the outside. Living with mould, a rodent infestation, and a leaky roof became part of her home life.
Advertisement
That all changed this summer when Doxtador moved into a new earthship with her daughter and four grandchildren.
Earthships are self-sustaining homes built entirely out of recycled materials: walls, for example, are made of tires packed with dirt and aluminum cans. Doxtador’s new home is the first earthship built on a First Nations reserve in Canada.
“The systems are minimal, but the comfort of the home and the stability of the home is as good as it gets,” said Michael Reynolds, founder of Earthship Biotecture. (Watch the amazing build in the video above.)
Reynolds’ company, along with Biotecture Planet Earth, spearheaded the $70,000 project. Volunteers keen to learn about earthship construction techniques donated $1,000 toward material and labour costs for Doxtador’s new home.
Advertisement
Members of the Six Nations community were also involved.
The earthship took 14 days from start to finish. And it was the community of family and strangers, of indigenous and non-indigenous people working together that left Doxtador at a loss for words.
“What I’ve seen and witnessed in these last two weeks — it’s been something else. It’s just blown me away,” she said.
Advertisement</t>
  </si>
  <si>
    <t>15871386477381024219</t>
  </si>
  <si>
    <t>https://www.huffpost.com/archive/qc/entry/quebec-pays-province-nation-confederation-federalisme_b_7435648</t>
  </si>
  <si>
    <t>2015-05-25</t>
  </si>
  <si>
    <t>Le 23 mai dernier, le chroniqueur Jonathan Trudeau, un fier canadien, a publié sur le site web du Journal de Montréal un texte intitulé Le Québec n'est pas un pays, Monsieur Péladeau. Pour monsieur Trudeau, le Québec est une province du Canada, au même titre que l'Île-du-Prince-Édouard... Et cela l'«irrite au plus haut point» qu'on ose autrement qualifier de «pays», la si Belle province que nous sommes ...
Cet article a été précédé deux jours plus tôt d'un billet paru dans le National Post et intitulé Experts agree: Canada is a real country (and Pierre Karl Péladeau is wrong). Plusieurs universitaires canadiens-anglais, dont Howard Leeson de l'Université de Régina, y réfutent l'affirmation du chef du Parti québécois voulant que le Canada serait un pays imaginaire...
Advertisement
«On veut un pays, on veut un pays»... ou plutôt, «on veut l'indépendance de notre pays!»
Les «experts», autant que monsieur Trudeau, devraient à mon avis prendre un peu plus de temps et de recul pour réfléchir à la question. Car, le Québec est bel et bien un «pays», comme le chante si magistralement Gilles Vigneault... Et ce pays, ce n'est pas que l'hiver. Heureusement.
Le Québec n'est pas qu'une province. Je dirais même qu'il n'est pas vraiment une province, n'en déplaise à tous ceux qui travaillent sans relâche à le réduire à tel statut... Rappelons, à la manière du premier ministre Bernard Landry, que le mot «province» provient du latin «pro victis», qui signifie «pour les vaincus». Cela fait déjà longtemps que sous le règne de Jean Lesage, on a voulu retirer le mot «province» du vocabulaire de l'administration gouvernementale québécoise. On parlera plutôt du Gouvernement du Québec ou de l'État québécois, le terme «province» participant du langage constitutionnel canado-britannique, qui aujourd'hui paraît dépassé à bien des égards...
Mieux encore, le Québec, qui n'a jamais signé la constitution de Pierre Elliott Trudeau, faut-il le rappeler, se reconnaît lui-même officiellement comme «Peuple» et «État». Ce statut a d'ailleurs été cristallisé dans notre droit par la Loi 99 sur l'exercice des droits fondamentaux et les prérogatives du peuple québécois et de l'État du Québec (2000, c. 46), sanctionnée en 2000, laquelle se voulait une réponse forte à la scélérate Loi fédérale sur la clarté. En outre, le Québec est largement reconnu comme tel par plusieurs acteurs internationaux: un «peuple» et un «État», quoique cet État n'ait pas, du moins pas encore, la pleine personnalité internationale. Tout de même, la doctrine Gérin-Lajoie aura sans doute beaucoup contribué depuis les années 1960 à ce que notre statut politique reconnu ne soit pas simplement que «provincial».
Advertisement
Cela dit, l'utilisation du mot «pays» pour désigner le Québec serait-elle pour autant abusive? Je ne crois pas. Bien au contraire.
Le Québec est un pays. Ce pays bien à nous est là, «sous nos pieds», comme l'a si souvent affirmé l'ancien militaire et professeur de géopolitique à l'Université de Toronto, Jean-René-Marcel Sauvé: «L'indépendance du Québec, ce n'est pas un projet de pays: le pays est déjà là!»
L'indépendance politique ou la personnalité internationale ne sont pas des critères obligatoires pour la désignation d'un territoire ou d'un corps politique en tant que «pays». Prenons par exemple le «Pays» basque ou le «Pays» de Galles, qui ne sont pas, à ce que je sache, des États indépendants...
Le mot «pays» revêt tout d'abord un sens géographique. Ainsi, le «pays» du Québec existe, avec son foyer géographique, ses institutions et sa culture. Cependant, ce «pays» québécois évolue sous la tutelle de l'État canadien, qui s'est imposée comme étant l'ordre constitué, d'abord par la force des armes, puis par une succession d'Actes constitutionnels inacceptables au plan démocratique.
Advertisement
Pour illustrer mon propos, sans vouloir faire de comparaisons douteuses, quand l'Irlande était sous occupation britannique, elle n'en était pas moins un «pays»... Et quand la France a été sous occupation allemande, cela à plusieurs reprises, la France n'a pas cessé d'exister en tant que «pays», - état de fait que Charles de Gaulle, notamment, a très bien compris...
On ne saurait donc adopter un point de vue étroit, réducteur ou purement positiviste en droit quant à ce qui devrait ou non être appelé un «pays», expression large et, à bien des égards, subjective.
Le Canada n'est pas un pays, mais quelque chose comme un sous-continent
Pour les fins de l'exercice, penchons-nous sur le cas du Canada et de l'utilisation forcément très répandue du mot «pays» afin de le désigner...
En fait, dans sa logique géographique, le Canada se révèle davantage comme étant un «sous-continent», et non un «pays». Sur ce sous-continent se trouvent plusieurs blocs géographiques et géopolitiques, plusieurs «pays», plusieurs «États» naturels n'appartenant pas à un même complexe structurel et politique «canadien». Ainsi, la Colombie-Britannique, coupée du reste du sous-continent canadien par les Rocheuses, a une économie entièrement alignée sur l'axe de la côte ouest et de l'océan Pacifique. Les Maritimes se trouvent quant à elles complètement à l'opposé.
Le Dominion du Canada, ou «Puissance du Canada», se voulait un État néocolonial visant à préserver certains intérêts de la Grande-Bretagne en Amérique du Nord. Il succédait en cela au gouvernement britannique dans son rôle impérial et usurpateur qu'il a exercé depuis la Conquête, mais en aucun cas la «Confédération» n'a-t-elle émané de l'évolution naturelle de nos réalités géographiques, et encore moins de notre volonté démocratique. Sous cet angle, le quasi-royaume du Canada, - car malgré l'indépendance acquise du Royaume-Uni en 1982, il n'est pas encore clair que le Canada ait vraiment cessé d'être un Dominion pour devenir un authentique royaume -, le Canada, donc, apparaît comme une abstraction et se maintient probablement du fait du loyalisme historique que lui voue principalement la masse des Canadiens-anglais qui, sait-on, seraient peut-être mieux servis si leurs États «provinciaux» cessaient d'être membres de la Fédération canadienne...
L'État canadien, créé par les anciens États coloniaux de l'Amérique du Nord britannique et de l'avis de sa Majesté la Reine, agit davantage comme un comptoir étatique pseudo-fédératif qu'un État naturel, car celui-ci ne sera jamais parfaitement incarné dans son territoire dit «d'un océan à l'autre». Ottawa n'a pas d'emprise réelle sur l'ensemble des «pays internes» où il exerce ses champs de compétence fédéraux. Ces «pays internes» qui d'ailleurs, comme le Québec, - État naturel sis dans la vallée du Saint-Laurent, foyer national des Québécois -, préexistaient au Canada et sont le fruit de la géographie et de l'économie réelles, et non de décisions politiques arbitraires prise par quelque empereur, monarque ou oligarque parvenu.
On pourrait donc dire que l'État canadien forme un pays artificiel, ineffectif, alors que le Québec, lui, est notre pays réel.
Mais, j'accorderai bien à qui veut l'entendre qu'il serait évidemment préférable que le Québec devienne un Pays avec un grand «P», ce qui dissiperait assurément toute confusion et confirmerait ce qui est déjà extraordinairement évident et ce, depuis longtemps: que le Québec a certes la stature d'un pays, à défaut d'avoir encore acquis le statut juridique correspondant.
VOIR AUSSI SUR LE HUFFPOST
Advertisement</t>
  </si>
  <si>
    <t>11698724920830657686</t>
  </si>
  <si>
    <t>https://www.huffpost.com/entry/henderson-island-is-cove_n_591af24ae4b05dd15f0b3254</t>
  </si>
  <si>
    <t>2017-05-17</t>
  </si>
  <si>
    <t>This story is part of a series on ocean plastics.
Roughly 3,000 miles from any major population center, there’s an uninhabited island in the eastern Pacific Ocean that, curiously, has the highest density of plastic waste reported anywhere in the world
Advertisement
The shores of Henderson Island have amassed a staggering 38 million pieces of trash ― and that’s with human beings rarely stepping foot on it, according to a new study.
“Henderson Island has the misfortune of being located adjacent to the South Pacific Gyre, a large area of the ocean which (like the other four gyres in the world) accumulates significant quantities of plastic pollution,” Jennifer Lavers, a lead researcher for the University of Tasmania’s Institute for Marine and Antarctic Studies, told HuffPost by email Wednesday.
Trash is piled up on Henderson Island's East Beach. Jennifer Lavers
The raised coral island, which is one of four British-owned islands known as the Pitcairn group, is the focus of a report co-authored by Lavers and published in the scientific journal Proceedings of the National Academy of Sciences on Monday. Its findings highlight the powerful effect that plastic pollution has had on the planet in just the last half century.
In the case of Henderson Island, where colorful plastics slather its East Beach like seashells ― in some cases serving as makeshift homes for hundreds of crabs ― the accumulation of debris is proving to be unstoppable.
Advertisement
Hundreds of crabs make homes out of plastic debris on Henderson Island. This crab inhabits an Avon cosmetics jar. Jennifer Lavers
Approximately 68% of the beach’s debris is buried in the sediment. Altogether, there are an estimated 37.7 million items, weighing 17.6 tons, accumulated on the island.
In addition to sullying the island’s natural beauty, wildlife has been found eating the plastic and getting entangled in it. Plastic barriers are also being created, which have reduced sea turtles’ ability to lay eggs, the report states.
Most of the trash found on the island has been linked to fishing activities or drifting trash from China, Japan and Chile, the report noted.
Arrows pointing counter-clockwise around Henderson Island indicate the direction of major oceanic currents that carry the trash. Dr Jennifer Lavers
Lavers emphasized that, no matter the source of the trash, we all play a role.
Advertisement
“As far as I’m aware, there is virtually nowhere in the world that isn’t being impacted by marine plastic pollution,” Lavers said. “While some places are worse hit than others, if we did not clean it up, it would indeed accumulate.”
“One of the big ‘take home’ messages here is no country (or individual) gets a free pass ― clearly we all have/had a role in creating the plastic pollution issue plaguing the world’s oceans, so we all have an equal role in cleaning it up AND preventing it from getting worse. Pointing the finger rarely helps,” she said.
Unfortunately for Henderson Island, which is infrequently visited by researchers, there are no cleanup efforts underway. It’s not because no one cares; it’s because it’s “not feasible,” Lavers said.
“If all we ever do is clean up, that is literally all we will ever do. We must change our behaviour, our consumption patterns ― the tap needs to be shut off, urgently,” she said. “Even if we did somehow manage to clean Henderson, my colleague and I estimated (in our research paper) that 13,300 new pieces of plastic wash up on Henderson each day. Within months we’d be right back where we started.”
Henderson Island isn’t the only island affected by such human waste.
On the southern side of Hawaii’s Big Island, Kamilo Point resembles a dumping ground where thousands of pounds of trash collect each year.
“The Hawaiian archipelago acts like a sieve, collecting debris that was floating around the Pacific Ocean and accumulating it along our shores,” Megan Lamson, a survey diver for the state’s Division of Aquatic Resources, told HuffPost earlier this month.
So-called garbage patches are also known to move and congregate trash throughout the oceans. According to the National Oceanic and Atmospheric Administration’s Marine Debris Program, much of the debris is small pieces of floating plastic that are not immediately visible to the naked eye.
“It is possible to sail through the ‘garbage patch’ area and see very little or no debris on the water’s surface,” NOAA’s website states.
Marine debris accumulation locations in the North Pacific Ocean are seen. NOAA Marine Debris Program
How can you help? NOAA’s website provides a list of small steps people can take to reduce plastic trash from getting into the ocean. It includes using reusable coffee mugs and shopping bags as well as packing snacks in reusable containers rather than in disposable plastic bags.
Advertisement</t>
  </si>
  <si>
    <t>366765542369284922</t>
  </si>
  <si>
    <t>https://www.huffpost.com/archive/qc/entry/chercher-l-amour-de-sa-mere_b_14072750</t>
  </si>
  <si>
    <t>2017-01-15</t>
  </si>
  <si>
    <t>Lorsque ma mère est décédée, comme bien des personnes, je n'ai pas été sans penser que j'aurais peut-être dû essayer de discuter avec elle des raisons pour lesquelles il n'y avait jamais eu de connexion entre nous. Cela a duré quelques jours, puis, en y réfléchissant plus longuement, je me suis demandée si cela aurait vraiment servi à quelque chose. Si nous avions eu à aborder le sujet, nous l'aurions déjà fait.
Si je n'ai pas ressenti le besoin, eu le courage ou perçu que cela servirait à quelque chose avant le jour de sa mort, c'est peut-être parce que c'est, effectivement, le cas.
Advertisement
De plus, il n'y a rien qui me garantit que la réponse m'aurait satisfaite. Et si ma mère était demeurée silencieuse... Cela aurait-il créé encore plus de confusion alors que je commençais tout juste à me faire à l'idée que c'est comme ça et c'est tout.
Chercher en vain
Comme tous les enfants qui ont été rejetés par leurs parents, j'ai passé une grande partie de ma vie à chercher l'amour de ma mère. À essayer de voir dans une parole, dans un regard, dans un geste si elle éprouvait une quelconque tendresse à mon égard.
Le seul moment où j'ai senti qu'il pouvait peut-être se passer quelque chose, c'est lorsque ma carrière de chanteuse a voulu prendre son envol. Pendant un instant, elle a cru que sa fille pouvait briller et elle allait profiter de l'occasion pour briller aussi.
Advertisement
Vous pouvez vous imaginer tout le poids sur mes épaules. Je devais désormais réussir pour deux. Et je n'avais pas le droit à l'erreur, car c'était ma seule chance d'obtenir ce dont j'avais rêvé toute ma vie : son amour, enfin.
Mais ce soudain intérêt pour qui j'étais me faisait plus de mal que de bien. Il me plongeait dans la confusion la plus totale. Je n'y comprenais plus rien. Je n'étais plus une personne insignifiante et détestable parce que je chantais? Cela n'avait pas de sens.
Tout peut être réparé
Avec du recul, tout ceci me semble insensé. J'ai consacré une bonne partie de ma vie à chercher un amour que je n'aurais pas su accueillir de toute façon. Ce qui se serait probablement passé, c'est que je me serais mise à marcher sur des œufs afin de ne pas lui déplaire, afin de ne pas lui donner une raison de reprendre son amour. Je serais donc sortie d'une prison pour entrer dans une autre alors à quoi bon, quand on y pense.
Advertisement
Ce n'est pas un cœur blessé et rempli de rancune qui vous parle ici aujourd'hui. Si vous saviez comment je me sens bien et libre. Libre comme je ne l'ai jamais autant été.
Je suis véritablement en paix avec mon passé. Je constate ce qui est arrivé, sans plus. Je n'ai plus à y prendre part de façon émotive. Cela ne m'appartient plus. Désormais, ce qui m'appartient, c'est ce que je désire faire de ma vie.
La plupart des erreurs de ma mère, je les ai réparées en traitant avec amour et respect mon propre fils. C'est ce que la douleur m'a enseigné de plus beau : avoir de la compassion pour les autres.
VOIR AUSSI SUR LE HUFFPOST</t>
  </si>
  <si>
    <t>4523224046391405867</t>
  </si>
  <si>
    <t>https://www.huffpost.com/entry/signs-youre-in-an-unhappy_n_6895466</t>
  </si>
  <si>
    <t>2015-03-18</t>
  </si>
  <si>
    <t>Making the decision to leave a loveless marriage is scary: There's often a deep fear of being alone, not to mention the possibility of an unknown future. So many stick with mediocrity, settling for low-level pain and dissatisfaction instead. But it's not your best bet:</t>
  </si>
  <si>
    <t>4047363092165468400</t>
  </si>
  <si>
    <t>https://www.huffpost.com/entry/indiana-teacher-transgender-school-policy_n_5b17f162e4b0599bc6df3caf</t>
  </si>
  <si>
    <t>2018-06-06</t>
  </si>
  <si>
    <t>An Indiana teacher says he was forced to resign after he refused to comply with the school district’s policy of addressing transgender students by their preferred names.
John Kluge, the former orchestra teacher at Brownsburg High School in Brownsburg, Indiana, argued that the policy ― which also requires teachers to refer to students using the pronouns which best align with their gender identity ― goes against his religious beliefs and violates the First Amendment.
Advertisement
“I’m being compelled to encourage students in what I believe is something that’s a dangerous lifestyle,” the teacher, who has been with the Brownsburg School District for four years, said. “I’m fine to teach students with other beliefs, but the fact that teachers are being compelled to speak a certain way is the scary thing.”
A Brownsburg Community Schools spokeswoman declined to comment on Kluge’s claims, but told HuffPost: “This teacher voluntarily submitted his resignation prior to the end of the school year. The resignation was accepted by the administration.” She added that the school district “complies with all state and federal laws.”
The dispute between Kluge and his employers reportedly began at the start of 2018, soon after teachers received an 11-page document outlining the school district’s transgender student policy.
A copy of what’s purported to be the Jan. 3 document on the Indiana Family Institute’s website states that the Brownsburg School District “allows name changes with a letter from the student’s parent(s) and a letter from a health care professional.” The district permits trans students to “use the restroom of their choice.”
Advertisement
Kluge, 28, told the Indianapolis Star that he and school administrators initially reached a compromise that would permit him to refer to all students by their last names. A few months ago, however, he said he was told he would no longer be allowed to do that.
After what Kluge described as a “very threatening and bullying type of meeting,” he said district officials told him he would be terminated if he didn’t comply with the school’s transgender student policy. Though he submitted what ABC 6 described as “a conditional resignation letter with a tentative date,” he said he asked to withdraw it May 25, four days before the end of the school year.
Instead, Kluge said he found himself locked out of his school’s email system, and was informed by colleagues that a listing for his position had been posted. He said he plans to appeal to keep his job at a June 11 school board meeting.</t>
  </si>
  <si>
    <t>13128637446729480784</t>
  </si>
  <si>
    <t>https://www.huffpost.com/entry/america-needs-an-anti-semitism-monitor-at-the-state_b_59513849e4b0f078efd9839a</t>
  </si>
  <si>
    <t>2017-06-26</t>
  </si>
  <si>
    <t>The State Department is making a big mistake in putting off a decision on the appointment of a Special Envoy to Monitor and Combat anti-Semitism. In order to continue fighting the rise in global anti-Semitism, it is critical that our government allocate the appropriate resources, and that begins with the key appointment to fill the role of special envoy.
In recent testimony before Congress, Secretary of State Rex Tillerson said the administration has not yet made a decision about whether to fill the position. Under questioning, Secretary Tillerson’s response was notably vague. While he recognized statutory requirements to do so, he also indicated that officials in the administration “have not made a decision about this particular special envoy” and suggested that they were taking a pause, “until we know this is the best way to deliver.”
Advertisement
We are joining with former Special Envoys Ira Forman and Hannah Rosenthal to urge the Secretary of State to commit to continuing this important office, and have just launched a public petition encouraging Americans to join us in mobilizing support to fill the position as quickly as possible.
We know firsthand from working intimately with every prior envoy who had served in this very important role the tremendously positive and meaningful outcomes that have been accomplished through diplomacy.
Not only is it the law of the land, signed into law by former President George W. Bush, but it has bipartisan congressional support, a rare thing these days. It would send a forceful message to governments and Jewish communities globally that America will continue to lead on matters of human and civil rights as it has for the last seven decades.
Moreover, there is broad public support, both within and outside of the Jewish community, for the position to be filled.
Advertisement
America has led the way in responding to anti-Semitism in the 21st century: Pressuring the OSCE to organize conferences on anti-Semitism in Europe; working with the international community to promote Holocaust education; and speaking out against violence toward Jews and refused to accept rationalizations that it was all about the Middle East conflict and not Jew-hatred.
The establishment of this special envoy position within the U.S. State Department whose sole mandate was to monitor the state of anti-Semitism around the world and to formulate approaches to counter that phenomenon was remarkable.
This was classic American leadership at work.
To some degree it was modeled on the breakthrough human rights reports first developed by the State Department in the 1960s under the Foreign Assistance Act of 1961.
Advertisement
These reports were compiled through American embassies around the world which were required to submit findings on how human rights were observed in their particular countries. The report became the most awaited annual human rights document, even taking into account some criticisms of its reportage.
Similarly, with the introduction of the special envoy position, informally at least, it was expected that American embassies would monitor anti-Semitism in the countries they resided in.
Three factors came together and were catalysts for this new position when it was first created in 2004 via the Global Anti-Semitism Review Act. They remain relevant at a time when there is ambiguity as to whether the Trump Administration will sustain it:
First was the fact that America had the deserved reputation as the world’s superpower, leading not only by virtue of its military and economic strength but by projecting democratic values.
Second, there was the recognition that when Jews were most imperiled, during the Nazi regime of terror, the world and even the United States did not do what had to be done.
And third was an understanding that anti-Semitism was not just a history lesson but a current event, that attacks against Jews in Europe and elsewhere were now becoming more frequent and acceptable decades after the Holocaust.
In the ensuing years, the threats to Jews around the world have not diminished and, if anything, they are seen as increasing in certain countries. France, Hungary, and Venezuela are among the many places where Jews have been ― and continue to be ― targeted.
As the three previous envoys have noted, the office has been an important vehicle to ensure conversation on and attention to anti-Semitism.
When specific issues arise, such as in Hungary, when the government was considering erecting a statue of a collaborator with the Nazis, the intervention of the special envoy can be critical.
The interactions between the envoy and Jewish community representatives around the world lend an immeasurable element of moral and psychological support to those communities.</t>
  </si>
  <si>
    <t>13936098015572683994</t>
  </si>
  <si>
    <t>https://www.huffpost.com/entry/teen-life-support-adventure-water-ride_n_60e5dc02e4b08ebff5e556b2</t>
  </si>
  <si>
    <t>2021-07-07</t>
  </si>
  <si>
    <t>IOWA CITY, Iowa (AP) — A teenager injured in an accident on an Iowa amusement ride that killed his younger brother remained on life support Wednesday as he turned 16, his family pastor said.
David Jaramillo has been in a medically induced coma at Blank Children’s Hospital since Saturday’s accident on the Raging River at Adventureland Park in Altoona, pastor Christian Shields said.
Advertisement
David has some brain function and has woken up a couple times at the Des Moines hospital, opening his eyes and asking what happened, he said. He remains hooked up to breathing machines, but doctors are hoping to wean him off life support, Shields said.
Shields, the pastor at Christian Life Church in Cedar Rapids, said it’s a miracle that David is alive after being pinned underneath a boat in water for several minutes. The church planned a prayer vigil for the family Wednesday night and is sponsoring a GoFundMe page that has raised $30,000.
“We’ll be praying for life for David, that his brain function would miraculously be undamaged and unhindered and have no long-term lasting effects on him,” he said. “He’s still in very serious condition, but there’s some good signs.”
Friends have brought balloons to the hospital for David’s birthday, but “there won’t be a lot of celebrating.”
Advertisement
The Jaramillo family, of Marion, Iowa, went to Adventureland to celebrate David’s upcoming birthday on Saturday. David, a junior at Linn-Mar High School, had been excited about getting his driver’s license as a step toward freedom and adulthood, Shields said.
David, his younger brothers Gus, 14, and Michael, 11; their 18-year-old cousin Nyla Pettie; and parents Sabrina and David Jaramillo boarded a boat for the ride on Saturday night. A family-friendly staple of the park since 1983, the ride uses a conveyor belt to push circular boats through rapids.
The family’s boat flipped over within 20 seconds of the ride beginning, Shields said, causing all six to hit their heads on the surface below and trapping them in their seatbelts underneath the water.
What caused the raft to flip remains under investigation, but at least one of its eight bladders was deflated, according to a mandatory “major breakdown” report filed by Adventureland with the state and released to The Associated Press.
Advertisement
Adventureland attorney Guy Cook said the bladder could have deflated upon overturning, and it’s premature to draw any conclusions. He said it was the first time one of the boats had flipped out of tens of thousands of launches in the ride’s 38-year history.
Nyla managed to unbuckle herself and Gus and the two got out with minor injuries, Shields said.
The boat was crushing the shoulder of 43-year-old David, and he could hear his bones crunching as he ripped his shoulder out from underneath to break free, Shields said. He and Sabrina got out and could see their sons face down in the river, but could not move the boat because of David’s arm injuries.
They screamed for help as other rafts passed by, and believe that at least 10 minutes passed before workers shut off water to the ride and the boys were freed from the water, he said. Emergency responders on site began with life-saving measures and CPR very quickly, but several minutes passed before an ambulance could reach them and take the four most seriously injured to the hospital.
Cook said the timeline of the accident remains under investigation.
Doctors decided to remove Michael, who was going into sixth grade at Boulder Peak Intermediate School, from life support Sunday after he showed no brain function and his organs had failed. Shields said he and other pastors held the boy’s hand and sang as doctors disconnected the machine.
Shields had gotten to know Michael this summer because the boy had volunteered for a church fundraiser cleaning a local minor league baseball stadium after games. He promised he would show up for all 12 nights and he did, joyfully picking up trash and beer bottles.
Shields said Michael was “full of smiles and laughter and jokes,” loved small dogs, playing video games and hanging with friends.
“The potential that has been robbed from this world is incalculable with a young man like Michael,” he said. “He is a gem.”</t>
  </si>
  <si>
    <t>1466758648724470875</t>
  </si>
  <si>
    <t>https://www.huffpost.com/entry/in-galapagos-another-frei_b_6598890</t>
  </si>
  <si>
    <t>2015-02-02</t>
  </si>
  <si>
    <t>Aerial view of the Floreana aground in Wreck Bay, San Cristóbal Island (photo credit: Eric Angermeyer)
Advertisement
Wreck Bay in San Cristóbal Island is again living up to its name. On Wednesday, Jan. 28, the cargo ship Floreana ran aground on its west side, not far from Punta Carola, the place where another freighter, the Galapaface I, hit the rocks in May 2014. And these accidents bring back memories of the Jessica, an oil tanker that also ran aground in Wreck Bay in 2001, spilling 175,000 gallons of diesel and fuel oil. It was ranked as one of the worst environmental disasters in Galápagos history.
The Floreana was carrying 1,925 tons of cargo, which included food, supplies, construction materials, and some hazardous substances, such as 10,000 gallons of fuel, 11 tons of pinion oil, 103 gas cylinders, 48 tons of asphalt emulsion, and other materials, according to a bulletin issued by the Provincial Government of Galápagos.
After discharging 525 tons of cargo destined for San Cristóbal Island, the Floreana was leaving for Santa Cruz Island with 1,400 tons of cargo onboard when it hit bottom. The provincial Emergency Operations Committee was promptly activated, and efforts started to secure the vessel and unload its cargo.
In a press release, the Directorate of the Galápagos National Park and the Environmental Ministry reported the next day that they have placed containment barriers and absorbent material around the Floreana to prevent possible discharge of pollutants into the bay.
Advertisement
The ship Floreana aground off San Cristóbal Island (photo credit: Galápagos National Park)
Park rangers and Ecuadorian Navy personnel constantly monitored the area and reported the presence of contaminating material, a mixture of diesel and hydraulic oil, among other substances, due to the flooding of the engine room of the vessel. In addition, according to a park communique, "The Galapagos National Park boat monitoring the area noticed that fuel leakage is increasing." Samples were taken by park technicians and will be flown to Quito, the capital of Ecuador, for scientific testing. Until there is evidence that the contamination has been contained, the park has closed three surfing spots near the incident area.
According to reports on Facebook by Galapagos-al-Dia and in the daily newspaper El Universo, barges, cranes, tugboats and other equipment were moved to San Cristobál Island from Santa Cruz Island, and from the Ecuadorian mainland, in order to accelerate the unloading operations.
Advertisement
On Sunday, Feb. 1, the Emergency Operations Committee (COE) of the Governing Council of Galápagos issued a press release informing that the owner of the stricken vessel had hired T &amp; T Marine Salvage to complete the operations of stabilizing the vessel and unloading the 800 tons that remain onboard, which include cement, beer, iron and perishable products. Once that is completed, the Floreana will be scuttled in an area outside the marine preserve.
Floreana grounded at Puerto Baquerizo Moreno on San Cristóbal Island (photo credit: Galápagos digital graphic)
Close to 30,000 people live in the archipelago and depend almost entirely on supplies transported by ship from the continent. Now that supply line has been cut short once again. In addition to the accidents of the Galapaface I and now the Floreana, another ship that made the run, the San Cristóbal, sank near the Ecuadorian coastline on November 17, 2014. These accidents caused monetary losses for merchants in the islands and affected the islanders due to shortages and price increases for many items.
According to the Provincial Government Council, arrangements have been made to have the Ecuadorian Air Force fly perishable goods to prevent shortages. Council President Maria Isabel Salvador warned merchants against increasing prices. Ms. Salvador also announced in a radio interview that a new freighter is being purchased to serve the islands. In addition the council is requesting that an official emergency be declared in the archipelago to help ensure that the islands are properly provided food, fuel and other essentials.
This latest incident has again caused consternation among island residents. Many have taken to social media such as Facebook to express their concerns.
Christian Saa Almeida, a naturalist guide, posts:
What is the condition of the freighters? We know they are old, outdated and lacking in security, how do they get the respective permits that allow them to operate? Are there Emergency and contingency plans? We applaud the immediate efforts but once this situation is remedied, we must search for long term and in depth solutions.
Many posts complain about the lack of enforcement and follow-up by the authorities in charge of navigation in the fragile Galápagos environment. Ernesto A. Vaca Norero, who, until last year, led the government's risk assessment unit, had this to say:
This vessel had a similar accident last year in the same place, same captain? We provided equipment to pump out the water and avoid a disaster.
Advertisement
A post from a woman said:
It would be logical to have an experienced pilot in addition to the ship captain. This is included in the maritime regulations but there is no compliance.
Another comment referred to the site in a semi-humorous way: "It is not called Wreck Bay for nothing."
To which somebody quickly responded, "Do not blame the bay, it is the responsibility of the captain."</t>
  </si>
  <si>
    <t>16215157972292727915</t>
  </si>
  <si>
    <t>https://www.huffpost.com/entry/what-the-qanon-cult-looks-like_n_607475b9e4b00cae4daf336d</t>
  </si>
  <si>
    <t>2021-04-12</t>
  </si>
  <si>
    <t>NOW PLAYING
What The QAnon Cult Looks Like
The Jan. 6 Capitol insurrection highlighted just how widespread the QAnon conspiracy theory is. Now, families across the country are searching for ways to bring their loved ones back to reality.</t>
  </si>
  <si>
    <t>10258484458419451592</t>
  </si>
  <si>
    <t>https://www.huffpost.com/archive/ca/entry/coronavirus-canada-cases_ca_5e30b5bac5b6cd99e785305c</t>
  </si>
  <si>
    <t>2020-01-29</t>
  </si>
  <si>
    <t>NOTE: This story is no longer being updated. It was most recently updated on Feb. 29, 2020. For more information about confirmed coronavirus cases in Canada, please visit our updated map.
As news of the new coronavirus spreads, so are reports of people across the country being tested.
Advertisement
But getting tested isn’t necessarily a confirmation of the virus. The symptoms include coughing, fever and difficulty breathing, so it’s likely that many people will get tested as a precaution. Public health officials report a case of the virus when it is “presumed” locally and when it is officially confirmed by the national testing laboratory in Winnipeg.
The novel coronavirus is believed to have originated in Wuhan, China. Canadian public health officials maintain that the risk of contracting the disease is still pretty low here.
Cole Burston via Getty Images From left, top health officials Dr. Eileen de Villa, Dr. David Williams and Dr. Barbara Yaffe discuss the impact of the coronavirus in Ontario in January 2020.
Ontario: 8 confirmed cases, 3 resolved
Canada’s first case of the 2019 novel coronavirus was “presumed confirmed” in Toronto on Jan. 25.
Advertisement
The man from Toronto, who is in his mid-50s, was tested days after returning from Wuhan, where he had been 14 days prior to becoming ill. His case was confirmed in Winnipeg a day after he was provincially tested. The patient was treated in an isolated “negative pressure” room at Toronto’s Sunnybrook hospital.
Health officials say the man had shown mild symptoms on his flight back. The public health agency has been tracking down those onboard that same flight, who travelled from Guangzhou, China, to Toronto aboard China Southern Airlines. The man was discharged on Jan. 31 after his condition improved.
On Jan. 27, a second patient tested positive for the virus — the first patient’s wife. She also arrived in Toronto with her husband from Wuhan and placed herself in self-isolation.
On Jan. 31, officials announced a woman in her 20s in London, Ont., had caught the virus after visiting the affected area in China, bringing the total number of confirmed infections in the province to three.
Advertisement
Getty Images A microscropic illustration of the coronavirus that was discovered in Wuhan, China, in 2019.
On Feb. 21, officials announced that the three previous cases were resolved, meaning the patients had recovered and were no longer infectious.
On Feb. 23, a Toronto woman in her 20s was presumed positive. A day later, Ontario health officials confirmed the case was a “low positive” and initially came back as borderline, or inconclusive, adding her illness was mild.
Officials said she went to a local hospital with a cough, after travelling back from China on Feb. 21. The woman was sent home to self-isolate and the province said it’s unlikely she’s infectious.
A fifth case in Ontario was reported on Feb. 26, two days after a woman in her 60s visited Toronto’s Sunnybrook hospital and alerted staff that she had recently travelled to Iran, where the number of cases have been skyrocketing. The woman was sent home to be in self-isolation.
On Feb. 27, provincial health officials confirmed a sixth coronavirus case in Ontario. A man in his 60s, who is the husband of Ontario’s fifth case, tested positive for COVID-19. He is currently in self-isolation in the Toronto area.
The province’s seventh coronavirus case was reported on Feb. 28. A man in his 50s, who recently visited Iran, arrived in Toronto on Feb. 26, officials say. He was left in self-isolation after receiving treatment at Toronto’s Sunnybrook hospital.
An eighth case was confirmed in the province on Feb. 28: a man in his 80s with a travel history to Egypt. He arrived in Toronto on Feb. 20 and went to the Scarborough Health Network’s General Hospital’s emergency department about a week later. Officials said he was isolated as he was tested for COVID-19 and discharged the same day feeling well and went home, where he remains.
On Feb. 29, the province said three more people tested positive for the virus. A 34-year-old woman with a travel history to Iran has been put in self-isolation. A 51-year-old woman who returned from Iran on Feb. 22 tested positive and so did her 69-year-old husband, who has no recent travel history to Iran. They are both in self-isolation.
Ontario is keeping track of all novel coronavirus cases here.
British Columbia: 4 confirmed cases, 4 resolved
Advertisement
On Jan. 28, health officials said a Vancouver-area man in his 40s was presumed to have the virus. The man works regularly in China and had been in Wuhan in the 14 days prior to becoming sick. He showed symptoms within 24 hours of returning. On Feb. 19, officials confirmed that the man had fully recovered and was no longer in isolation.
On Feb. 4, a woman in her 50s from the Vancouver-area was presumed to have the virus. The province’s chief medical officer, Dr. Bonnie Henry, said the woman was hosting people from the Wuhan area.
The woman’s guests, who are still in Vancouver, were quarantined and tested. The woman was in self-isolation at home where Henry said she is in stable condition and being actively monitored.
On Feb. 6, Henry confirmed two of the guests, a man and a woman, were also presumed positive for the virus.
Officials are confident one of the newly diagnosed people is the source of the virus in that household, she said, adding he’s a young, healthy man who had a very mild illness and did not seek medical attention.
All the people in the household are isolated in a home and being monitored by the Vancouver Coastal Health authority, she said.
READ MORE This Map Shows Where Coronavirus Cases Have Been Confirmed In Canada
On Feb. 14, officials announced a woman in her 30s who had returned from Shanghai, China, in the past week through Vancouver’s airport had been presumed confirmed for the disease.
She travelled home by car, wore a mask on the plane and contacted health officials when she had symptoms of an illness.
The woman is in isolation at home, as are her close contacts.
A sixth case was diagnosed on Feb. 20 after a woman in her 30s returned to the province from Iran. Henry said the woman’s case is relatively mild and a number of her close contacts have already been put in isolation.
Advertisement
On Feb. 24, a seventh case of the novel coronavirus was diagnosed in B.C., this time affecting a man in his 40s who was in close contact with the province’s sixth case.
On Feb. 29, the province announced their eighth case. A woman in her 60s who had travelled to Tehran, Iran to B.C. was presumed confirmed. She had symptoms a few days after arriving.
B.C. Health Officer Dr. Bonnie Henry said the woman’s case is “relatively mild” and she’s in self-isolation at home.
B.C. is keeping track of their novel coronavirus cases here.
Quebec: 1 presumed case
On Feb. 27, Quebec public health officials reported the province’s first presumptive case of the new coronavirus.
Health Minister Danielle McCann announced that the patient, a woman from the Montreal region, had returned from Iran.
Officials said the woman visited a clinic with minor symptoms. The tests for coronavirus were conducted the day after her return to Canada.
“While the person was being cared for, all precautionary measures were put in place,” McCann said. “She did not require hospitalization, so she is currently in isolation, alone, at her home.”
Health officials said that apart from visiting the clinic where she was diagnosed, the woman’s contacts in Montreal were essentially limited to her immediate family, who are also in isolation. The patient did not take public transit and was not in a workplace, McCann said.
Advertisement
Quebec is keeping track of their novel coronavirus cases here.
What does a ‘presumed’ case mean?
A “presumed” case means that the patient has tested positive at a local laboratory, but no cases are “officially” confirmed until a second test at the National Microbiology Laboratory, a section of the National Collaborating Centre For Infectious Diseases. The Canadian government is keeping track of all cases on this website.</t>
  </si>
  <si>
    <t>12509552237313100969</t>
  </si>
  <si>
    <t>https://www.huffpost.com/entry/john-kelly-trump-wall_n_5a5fe02ae4b0ccf9f1214ecd</t>
  </si>
  <si>
    <t>2018-01-18</t>
  </si>
  <si>
    <t>White House Chief of Staff John Kelly told a meeting of Democratic lawmakers that President Donald Trump’s campaign pledges to curb immigration ― including his promise to build a wall along the U.S.-Mexico border ― were uninformed, and that such a structure was unlikely to happen in full, according to multiple media reports.
Kelly made the comments to members of the Congressional Hispanic Caucus on Wednesday in a closed-door session that was first reported by The Washington Post. His comments were confirmed by Rep. Luis Gutiérrez (D-Ill.), who was at the meeting.
Advertisement
“I can confirm that Chief of Staff Kelly said today that the President’s campaign was not fully informed about the wall he was promising to voters,” Gutiérrez said in a statement. “Kelly went on to say that many campaigns are not fully informed about every policy and that campaigning and governing are two different things and that governing is harder.”
Gutiérrez also went on to confirm reporting by The New York Times that Kelly took credit as the “one who tempered” Trump’s more extreme opinions on the wall and the viability of the Deferred Action for Childhood Arrivals initiative, also known as DACA.
“Kelly took credit for educating the President on the wall and that a concrete barrier from sea to shining sea was no longer the conception of border security barriers supported today by the White House,” Gutiérrez said.
But Trump on Thursday dismissed reports he’d softened his stance, tweeting that the wall “has never changed or evolved from the first day I conceived of it” and that it “will be paid for, directly or indirectly, or through longer term reimbursement, by Mexico.”
Advertisement
During the meeting, Kelly said he was optimistic about the prospect of a DACA deal and that the president was “committed to a permanent solution,” according to the Post. Kelly later told reporters that he believed an agreement would “be worked out” by Congress.
The comments put one of Trump’s most senior aides at odds with the president’s recent statements continuing to stump his wall. Trump insisted that Mexico would still pay for the construction in an interview last week with The Wall Street Journal, although he clarified that it would pay “indirectly” through the North American Free Trade Agreement.
“[Mexico] can pay for it indirectly through NAFTA,” Trump told the Journal. “We make a good deal on NAFTA, and, say, I’m going to take a small percentage of that money and it’s going toward the wall. Guess what? Mexico’s paying.”</t>
  </si>
  <si>
    <t>13370056697966733483</t>
  </si>
  <si>
    <t>https://www.huffpost.com/entry/trump-threatens-congress-judicial-nominees_n_5e97a3e8c5b6a92100e1c433</t>
  </si>
  <si>
    <t>2020-04-16</t>
  </si>
  <si>
    <t>President Donald Trump spent much of Wednesday’s coronavirus briefing railing against Democrats for blocking his judicial nominees, threatening to shut down both chambers of Congress in the middle of a pandemic so that he can install them himself.
The president complained about what he called the “partisan obstruction” of nominees to federal judgeships and key administration roles that he said needed to be filled to address the spread of coronavirus, though he did not explain how. Trump blamed Senate Democrats ― who are the minority in the chamber ― for blocking his nominations, though most of the federal vacancies are a result of the president not selecting anyone to fill them.
Advertisement
Trump threatened to exercise a never-used constitutional power that allows the president to adjourn Congress if leaders of the House and Senate can’t agree on whether to adjourn.
The Senate is not slated to meet until May 4 and has been staying open in a “pro forma” session, holding generally brief meetings in the chamber. These sessions prevent Trump from being able to make recess appointments that bypass the regular Senate confirmation process.
“The current practice of leaving town while conducting phony pro forma sessions is a dereliction of duty that the American people cannot afford during this crisis,” Trump said in the Rose Garden. “It is a scam, what they do. It’s been that way for a long time. It’s a scam, and everybody knows it.”
Trump's pandemic press conference has now veered into a rant about ... [checks notes] ... judges pic.twitter.com/SJnoykKWSL — Aaron Rupar (@atrupar) April 15, 2020
The Republican-majority Senate would have to agree to adjourn itself before Trump could exercise the power. And for the Senate to adjourn, either every member — regardless of political party — would have to agree, or Senate Majority Leader Mitch McConnell (R-Ky.) would have to force a vote to formally adjourn. Such a move would require calling the entire chamber back to the Capitol during a pandemic.
Advertisement
McConnell spoke to the president on Wednesday and “pledged to find ways to confirm nominees considered mission-critical to the COVID-19 pandemic,” his spokesperson told HuffPost. Although his office did not address Trump’s threat to adjourn the chamber, it did suggest that advancing Trump’s nominees would require Democrats’ agreement.
Spokespeople for Senate Minority Leader Chuck Schumer (D-N.Y.), House Speaker Nancy Pelosi (D-Calif.) and House Minority Leader Kevin McCarthy (R-Calif.) did not immediately respond to HuffPost’s request for comment.
Under Article II Section 3 the President does have the authority to convene Congress. Read more about those powers here via the @ConstitutionCtr pic.twitter.com/L5zy9JUnFY — Willie James Inman (@WillieJames) April 15, 2020
Trump also told reporters that “it’s never, ever happened before” that a political party has blocked numerous judicial nominees chosen by the president of the opposing party.
That claim is false. The Republican-controlled Senate repeatedly blocked judges nominated by then-President Barack Obama ― most notably his Supreme Court pick Merrick Garland, which McConnell was mainly responsible for.
Advertisement
Trump and McConnell have worked together during Trump’s tenure to confirm as many judicial nominees as possible to reshape federal courts across the country. In February, the Senate Judiciary Committee voted to send 44 of Trump’s court picks to the Senate floor for a confirmation vote.
The president has also seen at least 31 circuit judges, 53 district judges and two Supreme Court justices confirmed during his time in office. One in 6 seats on the U.S. circuit courts are now filled by Trump-nominated judges ― more than any other president had confirmed by this point in their first term.</t>
  </si>
  <si>
    <t>15487730762078429663</t>
  </si>
  <si>
    <t>https://www.huffpost.com/entry/michael-c-hall-david-bowie-dexter_n_56a7d6f5e4b01a3ed12426e5</t>
  </si>
  <si>
    <t>2016-01-27</t>
  </si>
  <si>
    <t>Maarten de Boer via Getty Images
From his beloved television roles on "Six Feet Under" and "Dexter" to his riveting performances on Broadway and the silver screen, Golden Globe-winning actor Michael C. Hall captures your attention with his signature look and prominent baritone.
Hall recently worked alongside David Bowie, starring in the late icon's off-Broadway musical "Lazarus," which ran at the New York Theatre Workshop from November to January. A sequel to Bowie's 1976 movie "The Man Who Fell to Earth," the show tells the surreal story of alcoholic millionaire alien Thomas Newton (Hall). But it wasn't until after Bowie's untimely death on Jan. 10 that Hall truly understood how fortunate he was to have worked with the shapeshifting artist.
Advertisement
"The last week and a half of performances after he died were newly contextualized and resonant for both the cast and the audience," Hall told The Huffington Post while promoting "Christine" at the ongoing Sundance Film Festival. "The piece, in many ways, is a part of his epitaph, along with the ‘Blackstar’ album, and we always knew that it was something very important to him, but the immediacy of that importance was made all the clearer when he died. It was a very humbling experience to be a part of that all along, and certainly at the end."
Hall got emotional when discussing his connection to Bowie and what he learned from him throughout the play-making process.
"To have had the chance to meet with him, sit with him, talk with him about the show and other things and just absorb the amazing energy and kindness in the man all counted as one of the most amazing things I’ve ever had the opportunity to do. I will cherish the time that I had with him and with his work forever," Hall explained. "To sit in the room with someone who is one of the greatest rock, cultural, artistic icons of the past 50 years is a pretty heady experience and such an honor."
Hall has been focused on his stage career as of late, in an attempt to shed his identity as Dexter Morgan after an eight-season run of Showtime's "Dexter." He credits both "Hedwig and the Angry Inch" and "Lazarus" for helping him move past the character that defined him for many years.
Advertisement
"It was exhilarating, but it was hard work, for sure, and a part of my ‘Dexter’ exorcism. He’s out of my system now," Hall said, laughing while talking about his Broadway experience. "I’m not kidding myself that people are more inclined to associate me with that show and that character, and maybe ‘Six Feet Under,' but I feel like at least, for my own part, I need to put some distance between me and that guy."
Hold your horses, though, "Dexter" fans, because as much as he would like to bid adieu to his dear old murderer-avenging friend, Hall will never say never to a revival.
"There’s talk of the show returning and I wouldn’t rule out the possibility entirely, although it’s hard for me to imagine what that story would be," he said. When I chimed in to suggest that of course Dexter would be a "lumberjack killer," Hall replied, "Yeah, he kills trees now ... bad trees."
Hall looks forward to some rest and relaxation after promoting Sundance's "Christine," in which he plays news anchor George Peter Ryan. Antonio Campos' film tells the true story of Christine Chubbuck (portrayed by an incredible Rebecca Hall), a Florida TV reporter who committed suicide during a live broadcast in 1974. Amid the deeply emotional layers of the film, Hall brings forth wit and charisma.
Advertisement
"When I read the script, I appreciated that George seemed to, among other things, function as someone who could bring some levity to proceedings," Hall said. "He’s a stereotype in many ways -- a propped-up news anchor -- though I also liked that substance, at least, was revealed."
Sundance crowds were surprised by the amount of humor sprinkled throughout "Christine," which Hall says is essential because no one could outline the future of the still-burgeoning industry. Hall's performance is contagious, the kind we're sure he'll deliver time and time again in the years to come.
"None of us in the film, including Christine, know where things are headed so we didn’t want to feel like our hands were tied in terms of having the sense of vitality and fun," he continued. "I think people in 1974 working at a small-market news station are sort of operating outside the box of any established rules of how to go about things and so there’s a lot of fun. They're kind of Wild West characters in that sense. There was an inherent humor that we can associate with that character, and so I didn’t shy away from it."
Also on HuffPost:</t>
  </si>
  <si>
    <t>8938736344420571261</t>
  </si>
  <si>
    <t>https://www.huffpost.com/entry/josh-hawley-ted-cruz-resign_n_5ff8bbe8c5b63642b6fba308</t>
  </si>
  <si>
    <t>2021-01-08</t>
  </si>
  <si>
    <t>Not even the people who helped launch Sen. Josh Hawley’s political career can stand him anymore.
Members of both parties have condemned the Missouri Republican for his leading role in helping to incite Wednesday’s riot over Joe Biden’s 2020 victory and bogus claims of election fraud.
Advertisement
Now several voices are calling for the freshman senator’s resignation.
“Any Senator who stands up and supports the power of force over the power of democracy has broken their oath of office,” Sen. Patty Murray (D-Wash.), the No. 3 Senate Democrat, said Friday in calling for Hawley and Sen. Ted Cruz (R-Texas) to resign.
“There must be consequences for senators who would foment a violent mob for personal gain,” Sen. Ron Wyden (D-Ore.) said later Friday. “I call on Senators Hawley and Cruz to resign and accept the responsibility which they so clearly bear.”
Sen. Chris Coons (D-Del.) made a similar statement Thursday, as did Rep. Alexandria Ocasio-Cortez (D-N.Y.).
Advertisement
A violent mob of Donald Trump supporters broke into the Capitol to disrupt the routine counting of electoral votes from the November election, breaching both legislative chambers and leading to the deaths of four rioters and one Capitol Police officer.
Hawley was one of the most prominent Republicans casting doubt on the election result, and the first to say he would object to its certification. He and Cruz maintained that their objection to the proceedings was necessary to soothe the feelings of the 74 million Americans who voted for Trump ― even though 81 million supported Biden.
Cruz, currently serving his second term, has been controversial for years. The 41-year-old Hawley served for only two years and has been hyped as the future of the Republican Party.
The backlash against Hawley started this week with a dozen or so protesters showing up at his house in Virginia the night before the planned demonstration in Washington. Hawley claimed on Twitter they were antifa “scumbags” who threatened his family and tried to break down the door. The police said the protesters were “peaceful” that they left without incident. “We didn’t think it was that big of a deal,” a police spokesman told The Associated Press.
Advertisement
Sen. Ted Cruz (R-Texas), speaks with colleague Sen. Josh Hawley (R-Mo.) during a joint session of Congress to count the electoral votes at the U.S. Capitol on Jan. 6. OLIVIER DOULIERY via Getty Images
Shortly before the siege on the Capitol the next day, Hawley saluted a crowd of about 300 Trump supporters gathered outside, pumping his fist into the air in a show of solidarity. It’s an image The Kansas City Star says will “haunt” him.
After the riot and resumption of Senate business, Hawley gave a speech that made it sound like the chaos was just another protest by Black Lives Matter, a movement he has previously mischaracterized as entirely violent even though BLM demonstrations last year were overwhelmingly peaceful.
“I just want to acknowledge that, when it comes to violence, it was a terrible year in America this last year,” Hawley said Wednesday night. “We have seen a lot of violence against law enforcement, and today, we saw it here in the Capitol of the United States.”
In his speech and in a statement earlier in the afternoon, Hawley denounced “violence” in the abstract; he avoided an actual description of what was happening or who was doing it and didn’t use words like “mob” or “riot” or “scumbag.”
And then Hawley said Congress should investigate voter fraud, as though the election had, in fact, been stolen; as though the mob had been right.
“I hope that this body will not miss the opportunity to take affirmative action to address the concerns of so many millions of Americans,” Hawley said, “to say to millions of Americans tonight that violence is never warranted, that violence will not be tolerated, that those who engage in it will be prosecuted, but that this body will act to address the concerns of all Americans across the country.”
Other GOP senators dropped their objections to Biden’s electoral victory immediately, including Kelly Loeffler of Georgia, Mike Braun of Indiana, and James Lankford of Oklahoma. Hawley maintained his objection to Pennsylvania’s electoral votes for Biden, while Sen. Ted Cruz (R-Texas) challenged Biden’s win in Arizona.
Sen. Ben Sasse (R-Neb.) tore into Hawley in an interview on Friday, calling his objection “really dumbass.”
“This was a stunt, it was a terrible, terrible idea, and you don’t lie to the American people, and that’s been going on,” Sasse told NPR host Steve Inskeep. “The American people have been lied to, chiefly by Donald Trump, and lies have consequences.”
Sen. Tom Cotton (R-Ark.), a key Trump ally, meanwhile, accused Hawley and Cruz of posturing for political gain. All three senators are possible presidential contenders in 2024.
Advertisement
Cotton told Fox News that “some senators, for political advantage, were giving false hope to their supporters, misleading them into thinking that somehow” objecting to Electoral College votes “could reverse the results of the election, or even get some kind of emergency audit of the election results.”
A pro-Trump mob floods into the Capitol Building after breaking into it on Jan. 6. Jon Cherry via Getty Images
But reaction to Hawley’s doomed gambit may have been the fiercest in his home state of Missouri, where his political mentor issued a scathing rebuke. Jack Danforth, a former senator and U.S. Ambassador to the United Nations who is considered the dean of Missouri Republican politics, said that backing Hawley’s bids for office was “the worst mistake I ever made in my life.”
Hours later, a Missouri businessman who bankrolled Hawley’s first Senate campaign called on the Senate to censure him for “for provoking yesterday’s riots in our nation’s capital.” And then Simon &amp; Schuster announced it wouldn’t publish Hawley’s book on the evil of Big Tech, lamenting “his role in what became a dangerous threat to our democracy and freedom.”
The editorial boards of Missouri’s two major newspapers, the St. Louis Post-Dispatch and the Star, called for him to resign. The Star said that if he doesn’t resign, he should be expelled.
Hawley defended his efforts in a statement to HuffPost.
“I will never apologize for giving voice to the millions of Missourians and Americans who have concerns about the integrity of our elections,” he said, again falsely implying the election was stolen. “That’s my job, and I will keep doing it.”
A spokesperson for Cruz said Democrats were being dishonest because he “immediately condemned this terrorist attack and called for anyone who stormed the Capitol to be prosecuted to the fullest extent of the law.”</t>
  </si>
  <si>
    <t>10289338925729379536</t>
  </si>
  <si>
    <t>https://www.huffpost.com/entry/opinion-sandler-phair-exile-feminism_n_5aea1b98e4b00f70f0eebd25</t>
  </si>
  <si>
    <t>2018-05-03</t>
  </si>
  <si>
    <t>Paul Natkin via Getty Images
I had a five-disc CD player in 1993, but the carousel rarely moved from a single position, which was where my copy of ”Exile in Guyville” lived. I listened to the first record by then-25-year-old Liz Phair on repeat. So did most people I knew, male and female.
Twenty-five years later, it’s still in my heavy rotation, and this week’s veritable mixtape of anniversary-pegged interviews, each one more reverent than the next, are testament to its lasting influence. But talking about this record is no mere nostalgic exhuming of the ’90s. Its formative power emblematizes the differences between many millennial feminists and Gen X ones like myself.
Advertisement
Despite its beginnings in a series of “Girly-Sound” cassettes Phair recorded in her shared Chicago apartment, ”Exile” was a big deal when it hit record stores. In “Help Me Mary,” Phair prayed, “weave my disgust into fame.” She got what she asked for. It landed her on the cover of Rolling Stone and claimed the top spot on many year-end lists.
Phair’s sympathetic, unsentimental songs, interested in desire and anger without roundly politicizing them, held up a mirror to many of her listeners, at once aspirational and damning. Musically, her sound was neither anthem nor ballad; lyrically, it occupied a messy place, a place that embraced and owned complications, that hit a note between strength and vulnerability. It was real to many of us in a way we’d never heard before and rarely have since. Many women still see the world, and ourselves, through the sound of those 18 songs.
“Many women still see the world, and ourselves, through the sound of those 18 songs.”
But ”Exile” is no girl power record, no artifact of solidarity. In fact, Phair defined herself against ordinary female regulations, delicious and knowing to those of us who got away with our own transgressions. In “Girls! Girls! Girls!,” she sings, “I get away almost every day with what the girls call murder.”
The album arrived at a moment when a range of women were making music outside pop spaces, from the small, filthy stages of dank clubs to the lawn seats at the Lilith Fair. Back then, Sarah McLachlan was akin to Naomi Wolf, a panel discussion, something your parents could admire, something you’d hear on “All Things Considered.” She was purple suede sandals. Bikini Kill was more like Andrea Dworkin; a demonstration, loudly furious at systemic injustice, opposed to the very notion of pleasing men; scuffed steel-toe boots.
Advertisement
But Liz Phair was our sonic Mary Gaitskill. She was a private reckoning, alive in narratives and characters that made messes and kept secrets, women who were neither victims nor villains. She was thrift shop heels and clogs. Phair’s was music that could admit it wanted to be someone’s “blow-job queen,” but without the simplified swagger of the sex-powered hip-hop to come.
Singing about sex made Phair famous. She’d “take you home and make you like it.” Her explicit song “Flower,” which starts “wet between her legs” and ends up sending listeners to their Vaseline stash, titillated guys and liberated girls. “I thought it was part of a well-rounded portrait, fulfilling all of what a woman is,” she told Spin some years back.
Paul Natkin via Getty Images
Indeed, Phair’s vision of the three-dimensionality of sex, her realist’s vision of its role in a contemporary female life, is part of what pulls me back to ”Exile.” It’s there in the buyers’-remorse lamentation of casual sex, “Fuck and Run,” in which she holds herself accountable “with or without my best intentions.” It’s there in “Canary,” when she sings in quiet grief, “I come when called, I come that’s all.” Sex is sometimes what you want it to be but sometimes it isn’t. Grief and isolation coexists with physical satisfaction. It exists beyond sex too, as she lets us know in my favorite track, “Divorce Song,” when she reminds us that “it’s harder to be friends than lovers.” Intimacy is tricky as hell. Such is life.
The songs on “Exile” approach sex and gender with nuance and ambiguity, never entitlement or reductiveness, even when they rage. It’s a mentality many of us Gen X feminists, like myself, have maintained. All imperfect vocals and lo-fi guitars and drums (what we used to called indie rock), this is music that has never known a manicure. It smells of cigarettes and beer. It makes out with an ex-boyfriend on a second-hand couch. It raises its eyebrows ironically if you try to catch its glance from across the party. It’s the sound of dive bars, not juice bars. It’s never done yoga. It’s never heard the terms “trigger” or “self-care.”
Advertisement
In her imperfect characters, her imperfect voice and her imperfect guitar, Phair came to represent our own imperfections. Her desires, ambitions and frustrations both reflected and influenced us. She narrated sex that didn’t expect to be free of regret, where the onus was on everyone who consented their way into bed. Her songs awakened and articulated our deep resentment of a world of dudes, and also helped us accept our own complicity in that trickiness of intimacy. For many Gen Xers, such dynamics have since been oversimplified. I don’t mean in instances of clear-cut abuse, but when we participate, we are capable of performing our own brutal seduction, like Salome’s “Dance of the Seven Veils,” a title Phair anointed on a song fantasizing about a man’s murder.
Tom Maday via Getty Images
To strip ourselves entirely of accountability is to strip ourselves of agency. To feel entitled to pleasure and power without hurdles is to be less than radically honest about the realities of humanity. Plus, you might even find you thrill to some of that tension. “You tossed the egg up and I found my hands in place, boy” she sings in “Mesmerizing,” damning her instant impulse to snap into line, just like women have been trained to do. But her rejoinder lays bare the pleasure of such behaviors: “You know me well, I’m even happier — I like it.” The beating heart underscoring this record, like a steady bass track, is how the politics of the personal can incite clear rage at times, and knotty desire at others. These complications may look you straight in the face, but there’s nothing easily straightforward about them.
Phair says she’s “ferociously protective of women” these days. I think most women who still hold on to “Exile’s” jewel case, in storage somewhere or dusty on a shelf, feel the same way. But some of us see our current mass awakening to familiar stories of how gender is lived, through a different generational scrim, through smoke and smudged mascara. Most of us have lived through a lot in these 25 years. We know “it’s cold out there, and rough,” as Phair sings in the album’s opening track. But in part because she picked up a guitar and gave us herself, our girly-sound became what remains: self-knowing and alive to the tangles of what we’ve wanted in a world of men, and how we’ve made it our own.</t>
  </si>
  <si>
    <t>4634487692145224266</t>
  </si>
  <si>
    <t>https://www.huffpost.com/archive/ca/entry/applied-research-ontario_b_8000606</t>
  </si>
  <si>
    <t>2015-08-18</t>
  </si>
  <si>
    <t>Thomas Barwick via Getty Images Engineer sketching project plans on whiteboard with coworkers in workshop
As the world economy becomes more challenging, there is a growing need to encourage more businesses to innovate. For many small and medium-sized businesses (SMEs), partnerships with colleges often provide the best opportunity to conduct research that helps businesses become more effective and create new jobs. There are more than 750 companies working with Ontario's colleges each year to pursue market-driven applied research activities.
The Conference Board of Canada has reported that college-based applied research is a catalyst for driving innovation and productivity, particularly for these small and medium-sized businesses that may not have the resources to conduct research on their own.
Advertisement
Applied research that Ontario's colleges conduct in partnership with business and industry will be central to our success when competing with international markets.
This kind of research is different from 'pure' research. It is key for a business's growth strategy as it directly responds to information about markets, competitors, and customers. In applied research, the researcher works to solve a known problem and find answers to specific questions. In other words, the emphasis of applied research is on practical problem solving.
Colleges in Ontario and throughout the country have been working with SMEs on applied research projects to help businesses grow and innovate, as well as create new jobs.
These partnerships lead to numerous innovations in a wide range of areas, from biotechnology to the creation of new computer software and innovations in 3D technology.
Advertisement
SMEs make up more than 90 per cent of Ontario's businesses, therefore it is vital that we do everything we can in this province to support them and help them grow. Our colleges are at the heart of this growth; applied research partnerships also create opportunities for students to get real-world experience, working on innovative projects that have a measurable impact on a business' productivity and helping train them for future careers involving innovation.
Some examples:
• Humber College worked with Ooyavah Inc. to develop the Pryzma, an iPad case that integrates 3D lens technology. Humber industrial design professor Odin Cappello and a team of students from the college's School of Media Studies and Information Technology designed and prototyped the case, developed the interface, conducted market research and prepared materials for launch. The technology allows architects and others to benefit from seeing images on their iPad in 3D. The team now has a patent pending for their innovative design.
• Lambton College student researchers have recently made breakthroughs in their work as partners with a Quebec-based sanitization technology company. Sani Sport makes bacteria-zapping cleaning cabinets found in NFL and NHL locker rooms. According to research the cleaning cabinet they manufacture can eliminate 92 per cent of bacteria and 95 per cent of fungi from sports gear. The students have been working with Sani Sport over the last year to adapt the technology for use on firefighting gear. Their work could now lead to regulatory changes in the firefighting industry.
Advertisement
• Canadore College's Innovation Centre for Advanced Manufacturing and Production (ICAMP) is a hub for applied research, providing industry with access to technology for product design; rapid prototype development; reverse engineering; 3D printing; material and product testing; advanced manufacturing; process design, automation and simulation, and more. With more than 150 projects completed since September 2013, students from a number of different programs are helping drive the regional economy.
Similar innovations are taking place throughout the province and are crucial to Ontario's long-term competitive advantage. In the years ahead, Ontario will need to place an even-greater emphasis on the research collaborations between small companies and Ontario's colleges.
ALSO ON HUFFPOST:</t>
  </si>
  <si>
    <t>6733040334524557873</t>
  </si>
  <si>
    <t>https://www.huffpost.com/entry/the-advocates-daughter-a_b_9770714</t>
  </si>
  <si>
    <t>2016-04-25</t>
  </si>
  <si>
    <t>Photo: Minotaur Books
Advertisement
Anthony Franze has received praise for his work as an attorney, handling cases before the Appellate and Supreme Courts. Both the New York Times and Washington Post have quoted or cited him concerning the U.S. Supreme Court. He has been a legal contributor to the New Republic, Bloomberg and National Law Journal.
The Advocate's Daughter, his second novel, focuses on Sean Serrat, a man who transformed his misspent youth to become a Washington D.C. attorney of such high standing, he is now on the short list to fill a vacancy on the U.S. Supreme Court. After his daughter, Abby, is found murdered in the library of the Supreme Court, Sean's personal tragedy escalates into a national media sensation threatening to implode his family and career. Probing the mysteries of his daughter's last few days, Sean discovers secrets within his own family, and stumbles over the lies of powerful people who will stop at nothing to ensure the truth never emerges.
As a practicing attorney, how and why did you turn to writing fiction?
I'd always thought about writing fiction but it wasn't until I'd been in practice for a few years and my first son was born that I tried. I was up late at night with him, and maybe it was during the haze of sleep deprivation, an idea for a story came to me. I started writing it down, and I've been doing it ever since.
The Advocate's Daughter addresses compelling issues regarding a Supreme Court nominee and the selection process. You exemplify the adage 'Write what you know.' Tell us about your own experiences and how they've informed your writing.
'Write what you know' is a rule that's only half-true for me. If I wrote only what I know, it would be very dull. I spend most of my days in an office writing briefs. But, I'm an appellate lawyer and have had a number of cases in the High Court, so it's a natural setting for me and has always interested me in ways beyond my day-to-day work. It's a fascinating community with many contentious issues. It's a great setting for novels, so I wanted to take readers inside a world they're not familiar with. These days, the Supreme Court is getting more attention, but most people really don't know much about it.
Advertisement
Speaking of taking readers inside that complex and intriguing setting, your narration is compelling and very understandable to the lay person.
I try to do the same thing in fiction as I do in writing legal briefs: I say as much as I can with as few words as possible. I want to make it readable and want the reader to feel compelled to turn the page. I subscribe to Elmore Leonard's famous rule of writing which is 'Leave out the parts readers tend to skip.' That's my guiding principle.
The Advocate's Daughter also deals with the devastating loss of a child, and many day-to-day concerns such as kids surfing the Internet. Did you turn to any unusual sources for information about these issues?
I had three very good sources about raising children, right under my roof--my kids. [Laughter] As all parents do, we struggle with the amount of access our kids have to the Internet.
As for the devastating loss of a child, I read a number of books about parents who have lost children. I tried to capture that desperate loss I think never goes away.
The novel also deals with the issue of the law and racial injustice. Share your thoughts about this topic which is so often in the news these days.
Although it's not a centerpiece of the novel, we all see news stories about how our system can fail minority groups. I thought it would be an interesting backdrop to the novel without making it prominent. That component added depth to the issue about the person arrested after the protagonist's daughter was killed.
Advertisement
After 'Acknowledgements' you have a brief note entitled 'About Authenticity' where you credit various people and events for the authentic atmosphere conjured in the novel. Will you tell us a bit about that?
While practicing law in Washington, I've met fascinating people with interesting jobs. Many of them took time out of their lives to meet with me or give me access to various locales: the Oval Office, the private subway beneath the Capital Building, or the basketball court on the top floor of the Supreme Court Building, which, parenthetically, is referred to by insiders as 'the highest court in the land.' [Laughter]. Though the novel is a murder mystery, these people gave me insight about the day-to-day life of Washington, D.C.'s elite, and provided richness for the settings in the story.
The Advocate's Daughter is your second published novel. Tell us about your road to publication.
Like many writers, I still have that first novel in a drawer. I finished that manuscript in 2002 and landed an agent, but the book never sold. I took a long break before staring the next novel, The Last Justice, which was published in 2012. Looking back, it was really for the best. When I re-read the first manuscript, I realized it wasn't ready to be published. It was, in a sense, training for writing The Last Justice, and steered me to an incredible literary agent, Lisa Erbach Vance. Thanks to her, The Advocate's Daughter had multiple offers and I signed on with St. Martin's Publishing Group.
With the recent nomination of Judge Merrick Garland, in an attempt to depoliticize nominations, there's been some talk about setting term limits for justices of the Supreme Court. Any thoughts about that idea?
The Supreme Court nomination battle can add a lot of suspense to a story. [Laughter] In The Advocate's Daughter, all the nominees get a hearing and a vote [more laughter].
As for term limits, I think the Constitution views the Supreme Court as an independent body, which is a good thing. I think it's the least political branch of our government. I think politics should stay completely out of it and I don't see a need for proposals to change what the Constitution provides. I don't believe term limits would change the political environment we're now in.
Who are the past Supreme Court justices you admire most?
I would pick Chief Justice John Marshall. He was a consensus-builder who authored Marbury v. Madison, one of the most important decisions ever made by the Supreme Court. He also had a sense of humor. There's an anecdote about the Court getting criticized about the justices drinking too much while deliberating. Marshall formulated the rule they would only drink wine when it was raining. When they were deliberating, he would have an aide look out the window. If it wasn't raining, Marshall would say, 'Well, given our vast jurisdiction, it's raining somewhere.' [Laughter]
If you could experience reading one book again for the first time, which one would it be?
A Separate Peace by John Knowles.
Why?
When I was a kid, we moved frequently because my father was in the military. I went to four different high schools in four years. When you move to a new place in the middle of summer, it can be very lonely for a kid. I filled much of that time by reading. That book meant a great deal to me; it kept me company one summer.
What's coming next from Anthony Franze?
I just turned in the manuscript for my next novel and am working on the fourth. I also have a case that will be heard in the Supreme Court next term.
Congratulations on writing The Advocate's Daughter, a taut, twisting thriller that's received high praise from Gregg Hurwitz, Joseph Finder, Lisa Unger, Alafair Burke, Lee Child, and Linda Fairstein.</t>
  </si>
  <si>
    <t>16626480180180010061</t>
  </si>
  <si>
    <t>https://www.newsweek.com/ice-deports-canadian-man-who-repeatedly-stalked-kendall-jenner-was-found-her-swimming-pool-1443388</t>
  </si>
  <si>
    <t>Newsweek</t>
  </si>
  <si>
    <t>2019-06-11</t>
  </si>
  <si>
    <t>The U.S. Immigration and Customs Enforcement agency has likely grown accustomed to facing widespread scrutiny and condemnation over its role in deporting thousands of people out of the country each year–but, recently, the embattled agency received some rare high praise from an equally high-profile source: the Kardashian-Jenners.
In a press release on Tuesday, ICE described how its agents had arrested 38-year-old Canadian John Ford, who had been in the U.S. with an expired visitor's visa and had been convicted twice for trespassing at the home of Kardashian family member and fashion model Kendall Jenner.
ICE said its agents arrested Ford in Albuquerque, New Mexico, on March 25 after learning he was in the country illegally. He had been convicted of stalking Jenner on two separate occasions.
The immigration agency said the most recent incident had occurred earlier this year, when Los Angeles Police Department officers arrested Ford after he was discovered in Jenner's swimming pool at her California home.
Both arrests resulted in misdemeanor convictions for the Canadian, for which he served jail sentences.
Jenner had also filed protection orders against Ford, which he has since violated by trespassing once again on her property.
In a statement following the March arrest, the Kardashian-Jenner family expressed gratitude to police and ICE for their efforts, saying: "We are extremely appreciative of the hard work by the Los Angeles Police Department and ICE, whose swift response and professionalism lead to the apprehension of this man."
Speaking of Ford, the family said: "Not only have his actions had a severe impact on Kendall's life, but on our entire family, causing all of us to fear for her safety as well as our own. Knowing this individual is in custody gives us peace of mind."
ICE said the Kardashian-Jenner family can now rest even more easily as they have deported Ford out of the country after escorting him from El Paso, Texas to the Houston International Airport, where he boarded a commercial flight to Ontario, Canada.
"Removing potentially dangerous aliens who are unlawfully present in our country is of the highest priority for ICE, especially those who threaten the safety of Americans," said Corey Price, field office director for ICE ERO El Paso in a statement.
"The swift action of our officers helped protect the Kardashian-Jenner family and future potential victims of John Ford," Price said, adding: "Our officers work tirelessly to remove criminal aliens from our communities, making them safer and our nation more secure."</t>
  </si>
  <si>
    <t>9786479614042204829</t>
  </si>
  <si>
    <t>https://www.newsweek.com/trump-trade-war-tariffs-china-manufacturing-deal-intellectual-property-1465751</t>
  </si>
  <si>
    <t>2019-10-17</t>
  </si>
  <si>
    <t>Mike Schmitt's sales team at his Ohio-based manufacturer The Metalworking Group was supposed to be out in the market expanding the firm's roster of clients, which currently includes the Department of Defense. Then the Trump administration's trade war hit, and hit hard.
The tit-for-tat tariffs between the U.S. and its trading partners, including China and the European Union (EU) among others, have increased Schmitt's steel and aluminum costs by 25-40 percent. And that means price rises for everyone else.
"We had to increase our prices to every customer," Schmitt told Newsweek. "The alternative was not to be a viable business. Our competitors were in the same position. Therefore our customers were left with little choice but to take increases at some level.
"Instead of working on growing our business, our sales force spent three to four months doing nothing but repricing and negotiating new pricing. This was extremely disruptive to our business."
The data suggests that American manufacturers are, on the whole, hurting from the tariffs.
Talks between the Trump administration and those partners with which it is in a trade war are ongoing. Tentative progress appears to be happening with China, though a comprehensive deal is not yet in sight, and further escalation is possible.
The Institute for Supply Management's Purchasing Manager's Index (PMI) is a closely watched monthly report that surveys the manufacturing sector. There are some troubling warning signs coming out of the data, which show the sector is contracting amid the trade war.
New orders, both domestic and for export, are drying up as tariffs and the slowing global economy bite down on demand.
As a result, the backlog of manufacturers' work is wearing down. Manufacturers are also dwindling their inventories of raw materials rather than ordering more in, a signal their confidence about future sales is waning.
There's a growing number of reports in the surveys that companies are not replacing employees who leave, and that some may lay off those that still remain if the situation continues to deteriorate.
Tim Fiore, chairman of the Insitute for Supply Management's Manufacturing Business Survey Committee, who is a procurement executive in the sector, told Newsweek that the trade issues and the weak global economy have frozen investment.
"Unless those new orders—demand—come back, we're looking at a fairly significant decline here," Fiore said.
"We are now in a position where we are receiving about 1.6 negative comments to one positive. That's been going on for the last couple of months. We peaked at three positive to one not-so-positive in May...before everything blew up in June."
Back in June, the China-U.S. trade war exploded, with new tariffs introduced and Beijing accusing Washington of backtracking on past commitments. Later in the month, talks resumed, and there have since been more positive sounds—including the announcement of the first phase of a deal—from both camps.
Drew Greenblatt, president of the Maryland-based manufacturer Marlin Steel, said tariffs are hurting but business is still good and he supports the Trump administration's efforts to take China to task over its unfair trading practices, particularly the theft of intellectual property.
"The tariffs have impacted us. Our costs have gone up. But our clients are familiar with the challenge and are accommodative, and the economy is so good people are just saying, 'That's nice, when are you going to ship to me? I need to order more,'" Greenblatt told Newsweek.
His company has six intellectual property patents and he worries that Chinese businesses have their eyes on his ideas.
"We're very scared that Chinese companies are going to steal those good ideas and pretend that they're their novel ideas and introduce them to the American market under their banner. If we can fix intellectual property it'll be a big win for the American factories," he said.
"This is a long-term conversation. Obviously this is not pleasant. However, the big picture is, if you look with a 20-year view, or a 50-year view, we have to make sure that people don't steal our secret sauce, our innovations...I don't know if there's going to be a quick fix."
It is his big advantage against Chinese firms that operate in the American market. He says that, unlike his competitors in China, he pays good wages and does not despoil the environment.
"The only way I'm going to stay ahead of them is by offering novel, innovative fresh ideas that blow away my clients so they keep on coming back," Greenblatt said. But for now, things are good despite the tariffs. "The industry is very hot. American manufacturing is very hot."
He is not alone in wanting to see China tackled over its behavior on trade. Kathie Leonard, president and CEO of Maine-based Auburn Manufacturing, which makes textiles that can handle extreme heat, says she is actually benefitting from the tariffs.
Leonard told Newsweek that the state-subsidized Chinese textiles imported to the U.S. had been eroding her company's market share for almost two decades. Now, the tariffs are helping to mitigate that. "Customers who had left us are now returning to us," Leonard said.
"Stick with the program!" she urged the Trump administration.
"Duties were to go up another 10 percent this month, but that's been put off by the administration while talks continue with China. Wavering now is not helpful to U.S. businesses.
"Also, they need to support customs enforcement activities in order to prevent the transshipment of Chinese goods through other countries and to facilitate U.S. companies' complaints regarding goods coming in under false classifications."
Fiore said that those who have done business in China agree that it is not a fair player and exploits old trading rules that need updating. But, he said, the tariff war is not the way to address those problems, and that it is arguably a "catastrophic event" for manufacturing.
"This is essentially self-inflicted for other than economic reasons," he told Newsweek.
The Trump administration, he added, is creating instability and uncertainty for businesses by constantly changing things. Fiore cited President Donald Trump's threat earlier in the year, which did not come to pass, that he would halt all Mexico trade over the border dispute.
"That really froze everybody. That's like, you've got to be kidding me? That will just tank the U.S. economy overnight. And then obviously he didn't do it. But the fact that [Trump] was going to do it kind of indicates that he could do it," Fiore told Newsweek.
"That's the problem right now. Nobody really knows what tomorrow's going to bring when it comes to the president using his favorite weapon for whatever he wants.
"The conclusion here, I think, is there's not really going to be a recovery until there's a better idea of what 2021 looks like...If you were to make a major investment in plant equipment you just wouldn't do it because you just don't know. And it's indicative of this administration."
Fiore added: "The fact is the administration is not really credible anymore. It's not predictable and it's proud of not being predictable and as a result, it's affecting the world economy."
Greenblatt does not recognize the negativity he reads about the manufacturing sector.
"There's over a half-million factory workers, American factory job openings, that cannot be filled because the market is so hot. You read all these articles about how dire things are right now. It's just not matching reality," he told Newsweek.
"If American factories had a magic wand they would bring on a half-million new people to make things this instant. It's a stunningly high number."
But the trade war rumbles on, and research by academics suggests the full burden of the tariffs are being felt by domestic businesses and consumers. Schmitt of The Metalworking Group is left wondering if his customers will keep buying American.
"Our customers are sophisticated and global companies. As time goes on, they can elect to produce their products in other parts of the world," he told Newsweek.
"The United States is simply a high-cost country for manufacturing. The U.S. has the most productive workforce anywhere, but tariffs are another obstacle placed in our way to be successful.
"I am not a trade policy expert. I would think that more holistic approaches involving currency manipulation of the yuan, better policies and penalties for protecting IP, and requirements for safety and environment would be better.
"I would imagine those policies are harder to devise and implement, so maybe it is just easier to throw tariffs into the mix."
Schmitt has one small request for the Trump administration.
"It would be nice to have the administration at least acknowledge that U.S. companies are paying the tariffs—not the Chinese," he said.</t>
  </si>
  <si>
    <t>13567996129888493935</t>
  </si>
  <si>
    <t>https://www.newsweek.com/read-rush-limbaughs-wife-announcement-about-his-death-air-1569983</t>
  </si>
  <si>
    <t>2021-02-17</t>
  </si>
  <si>
    <t>Talk radio personality Rush Limbaugh died on Wednesday, at age 70, a little more than a year after he was diagnosed with Stage IV lung cancer in January 2020. The conservative political commentator's death was announced on his radio show by his wife, Kathryn, who spoke about her late husband on the air for roughly six minutes.
"It is with profound sadness, I must share with you directly, that our beloved Rush, my wonderful husband, passed away this morning, due to complications from lung cancer," she said. "Rush will forever be the greatest of all time. Rush was an extraordinary man: a gentle-giant, brilliant, quick-witted, genuinely kind, extremely generous, passionate, courageous, and the hardest working person I know."
Before Kathryn Limbaugh's remarks, an announcer noted that listeners had been keeping the broadcaster and his wife in their thoughts and prayers.
Read Kathryn Limbaugh's full statement on her husband below.
Hello, everyone. I know that I am most certainly not the Limbaugh that you tuned in to listen to today. I—like you—very much wish Rush was behind this golden microphone right now, welcoming you to another exceptional three hours of broadcasting.
For over 32 years, Rush has cherished you—his loyal audience—and always looked forward to every single show. It is with profound sadness, I must share with you directly, that our beloved Rush, my wonderful husband, passed away this morning, due to complications from lung cancer.
As so many of you know, losing a loved one is terribly difficult, even more so when that loved one is larger than life. Rush will forever be the greatest of all time. Rush was an extraordinary man: a gentle giant, brilliant, quick-witted, genuinely kind, extremely generous, passionate, courageous and the hardest-working person I know.
Despite being one of the most-recognized, powerful people in the world, Rush never let the success change his core or beliefs. He was polite and respectful to everyone he met. Even most recently, when he was not feeling well in the hospital, he was so appreciative to every single doctor and nurse and custodian and first responder. He never wanted to put anyone out, and always thanked them profusely for their help.
From today on, there will be a tremendous void in our lives, and of course, on the radio. Rush loved our miraculous country beyond measure. An unwavering patriot, he loved our United States military, our flag, our Constitution, our Founding Fathers. He proudly fought and defended conservative values in a way that no one else can.
Rush often stood up and took arrows on his own, because he knew it was the right thing to do. Rush encouraged so many of us to think for ourselves, to learn and to lead. He often said it did not matter where you started, or what you look like. As Americans, we all have endless opportunities like nowhere else in the world.
Rush gave us hope that through hard work and determination, we can overcome the obstacles in our lives and be our best. Many of you started small businesses or pursued personal dreams, because Rush gave you the faith that you could. He made the most complex issues simple to understand, while making that level of genius look easy. It most certainly was anything but easy: irreplaceable, remarkable talent.
On behalf of the Limbaugh family, I would personally like to thank each and every one of you who prayed for Rush and inspired him to keep going. You rallied around Rush and lifted him up, when he needed you the most. I am certain, without a shadow of a doubt, if he could be here today, he would be. He loved you, and he loved this radio program with every part of his being.
Instead, we know our Rush is in heaven, encouraging us in the same way he always did on Earth. Rush's love for our country and belief that our best days are ahead live on eternally. In Rush's honor, may we all continue Rush's mission in our individual lives and communities.
I know all of you listening are terribly sad. We all are. I'm terribly sorry to have to deliver this news to you. God bless you, Rush, and God bless our country.</t>
  </si>
  <si>
    <t>15354417355844193798</t>
  </si>
  <si>
    <t>https://www.newsweek.com/easter-weekend-weather-threatens-tornadoes-thunderstorms-parts-us-1497278</t>
  </si>
  <si>
    <t>2020-04-10</t>
  </si>
  <si>
    <t>In addition to the novel coronavirus pandemic keeping American citizens inside and away from large public gatherings, the weather will also have an impact on life during Easter weekend.
According to weather forecasters, a large portion of the southern U.S. is likely to experience severe weather conditions, including thunderstorms, damaging winds, flooding rain and even threats of tornadoes.
Over the past week, California and other areas in the Southwest have been experiencing rain caused by a slow-moving upper-level low-pressure system, according to weather.com. During Easter weekend, this system is expected to move east and could become much more intense for areas in the South.
As the storm system moves east, warm and humid air from the Gulf of Mexico is expected to move north, acting as a catalyst for a dangerous weather outbreak when combined with the low-pressure system.
According to weather.com, meteorologists forecast that the combination of the two weather systems will cause severe thunderstorms during the day on April 11 in Texas. These storms are expected to increase in severity and size on Saturday night, possibly extending to parts of Louisiana, Oklahoma, Kansas, Mississippi, Alabama and Georgia.
The weather will be much different throughout the Midwest, with Accuweather forecasters predicting much cooler temperatures and possibly even snow flurries in areas like Colorado, South Dakota and Minnesota.
On Easter Sunday, the weather outbreak in the South is expected to increase drastically with severe thunderstorms beginning in the Mississippi River Valley in the morning and moving to parts of Tennessee, Georgia, northern Florida and the Carolinas during the evening.
In addition to the severe thunderstorms in the South, the mixture of the low-pressure system from the west and the humid air from the Gulf of Mexico could cause tornadoes on Easter Sunday.
"I'm growing very worried about the possibility of tornadoes," said Accuweather meteorologist Bernie Rayno during a televised weather broadcast on April 8. "So, I think there's going to be widespread severe weather in this area anyway, but I am growing concerned about the tornado threat. That would be Sunday afternoon and Sunday night.
Accuweather forecast maps show areas extending from central Louisiana to western Georgia included in the section for high risk of tornadoes.
"Confidence is growing that we are looking for multiple tornadoes on the ground Sunday, and there is a possibility of that this will be a tornado outbreak," Rayno added.
The severe thunderstorms could also cause flash flooding in some of the same areas of the South where severe weather is forecast. The National Oceanic and Atmospheric Administration's weather prediction center recently issued a moderate risk of increased rainfall for areas stretching from northern Alabama and northern Georgia, as well as southeastern Tennessee, southwestern Virginia and western parts of the Carolinas.</t>
  </si>
  <si>
    <t>15332726196291249544</t>
  </si>
  <si>
    <t>https://www.newsweek.com/isis-victims-mosul-thirsting-revenge-675324</t>
  </si>
  <si>
    <t>2017-10-02</t>
  </si>
  <si>
    <t>Days after the Islamic State group fled Mosul, Saeed Quraishi was in a judge's office in Iraq's Nineveh province when two women arrived. They were handing over suspects with links to ISIS. But these weren't hardened fighters or even sympathizers. They were their children, all under the age of 3. "We don't want them," the women said. "Their fathers are [ISIS], and they raped us."
Quraishi watched as the women walked away, leaving their crying babies behind. He wondered if the women's families had pressured them to give up the children. "It was a horrible situation," says Quraishi, an Iraqi human rights worker, who asked to use a pseudonym because he feared for his safety. "Even if it was their decision, that is not easy."
The incident wasn't isolated. In the months since Iraqi forces ousted ISIS from Mosul, those reeling from the group's brutal treatment have been hungry for revenge. Many have cut ties with their families and accused neighbors of ISIS-related crimes. Others have become vigilantes, rendering justice as they see fit. Earlier this year, aid workers and journalists discovered more than two dozen bodies floating down the Tigris River near Mosul. The dead—many bound and blindfolded—were ISIS suspects, likely executed by state-affiliated forces.
ISIS's victims have good reason to be angry. After seizing Mosul in June 2014, the militants forced their draconian laws—no cigarettes, no mingling between men and women, no music or private internet—on the city's roughly 1 million residents. The group routinely tortured and executed civilians. They occupied homes, taking whatever they wanted. They trained child soldiers and enslaved women and children. When U.S.-backed forces started ousting fighters from the city last October, ISIS went on a rampage, executing suspected spies and civilians attempting to flee. Before losing Mosul in early July, the militants had killed or wounded more than 8,000 members of the Iraqi security forces.
Today, few Iraqis seem concerned about the treatment of ISIS suspects and their families. And defense attorneys are shunning ISIS clients for fear of ostracism and retribution. That fear was recently amplified, Human Rights Watch reported, after Iraqi authorities issued arrest warrants for more than a dozen lawyers defending ISIS suspects. All were charged with affiliating with the group.
The only people willing to stand up for the accused are workers from a handful of human rights groups. Scott Portman is one of them. He's the Middle East and North Africa director for Heartland Alliance International, a U.S.-based nonprofit that employs local lawyers and social workers in Iraq.
Portman says the country's current problems with retribution go back to 2015, when the Iraqi-led coalition ramped up its fight against the militants. In Tikrit, Ramadi and Fallujah, locals reported that government forces and militias were executing and abusing ISIS suspects, including teenagers and child soldiers.
But the scale of reported abuses multiplied during the recent battle for Mosul, the most populous city ISIS held in Iraq. Now, Portman says, the level of anger against perceived sympathizers is as bad as it was about a decade ago, during the bloodiest years of the Iraq War. Security forces, who suffered heavy losses against the militants, have packed hundreds of ISIS suspects—including minors—into fetid makeshift prisons. They've detained the militants' wives and children in camps. At one, described in a July U.N. report as "below humanitarian standards," 10 people died in eight days. Iraqi authorities have rounded up at least 1,400 more wives and children of ISIS suspects since then (though none have been brought before a judge). One reason they are purportedly doing so is fear of revenge attacks. "It is difficult to control people's desire for retribution," Portman says, "when they have lost so many of their friends."
That desire for vengeance makes it hard to guarantee due process in the courts. Even suspects with good lawyers may face inexperienced, overwhelmed or vengeful officials. Quraishi, who runs training workshops for judges and prosecutors on behalf of Heartland, says some are sympathetic to young fighters or people forced to join the group. But others, like one prosecutor he met at a workshop, see no difference between an ISIS leader and a 12-year-old recruit. "We should burn them," Quraishi recalls the man saying.
The staggering number of people being detained makes the situation even more difficult. Quraishi says that Kurdish and Iraqi authorities have locked up some 5,000 ISIS-linked juveniles. The overcrowding has led to a backlog in the country's courts; suspects can wait months to face a judge. When they finally do, the time judges spend reviewing their cases is often brief. Nineveh's counterterrorism court, which has been operating out of an abandoned home, was working its way through about 2,000 cases in early July, according to a forthcoming Human Rights Watch report. The Daily Telegraph reported that the 12 judges at that court were hearing between 40 and 50 cases a day.
Heartland and other human rights groups have been trying to mitigate these problems for ISIS suspects, some of whom are arrested and released in one city only to be rearrested in another. Psychologists and social workers are reuniting separated family members, finding solutions for orphaned children and investigating reports of mistreatment. Their legal teams are advising hundreds of judges, prosecutors and lawyers to carefully consider the circumstances of each case. "Were these people really radicals and criminals? Or are these people who were forced to be with ISIS?" Quraishi asks. "Are they juvenile victims, or are they murderers?"
Quraishi fears that mistreating or wrongfully convicting people could have serious consequences. Ostracized women and children, like those kids left at the Nineveh court, could become easy recruitment targets for extremist groups. And putting minors behind bars alongside hardened jihadi fighters, he adds, could create a new generation of killers.
"We need them to understand that rule of law considers everybody," he says, "the victims and the criminals."</t>
  </si>
  <si>
    <t>779998438279783630</t>
  </si>
  <si>
    <t>https://www.newsweek.com/warm-blob-hot-water-bigger-texas-heading-towards-south-america-1479355</t>
  </si>
  <si>
    <t>2019-12-27</t>
  </si>
  <si>
    <t>A warm "blob" of hot water reported to have formed in the Pacific Ocean near New Zealand is making its way towards South America.
An image from Climate Reanalyzer (a website produced by the Climate Change Institute at the University of Maine) made headlines this week after its weather maps showed a patch of unusually warm water in the South Pacific on Monday.
According to a report in The Guardian, the patch is around one million square kilometres and approximately 1.5 times the size of Texas.
The conditions were brought on by a combination sunny skies, high pressures and gentle winds, James Renwick, a professor in physical geography and a weather and climate researcher at the Victoria University of Wellington, told the New Zealand Herald.
"Sea temperatures don't actually vary too much and a degree [Celsius], plus or minus, is quite a big deal and this area is probably four degrees or more than that above average and that's pretty huge," said Renwick.
The center could be more than 6 degrees Celsius hotter than average—making it "one of the warmest spots on the planet at the moment."
At the time of writing, Climate Reanalyzer shows the warm patch in the Pacific part way between New Zealand and southern Chile.
The warmest region (of 4 degrees Celsius or higher) is around 1 million square kilometers—which is bigger than the states of New York, California and Colorado combined. The ocean currents are gradually drifting the "blob" eastwards with the ocean currents.
New Zealand is in the southern hemisphere and, therefore, in the midst of summer, but marine heatwaves like these can just as easily occur in winter.
A marine heatwave is defined according to differences in expected temperatures—which will vary depending on geography and the time of year.
Climatologist Nick Bond from the University of Washington told NOAA Research they are in almost all cases unusual weather patterns "that either cause more heat than usual to go into the ocean, warming up the surface, or in some cases suppress the amount of heat coming out of the ocean."
Between 2014 and 2016, a patch of unusually warm water later nicknamed "the blob" struck the west coast.
These unusual weather patterns can affect the distribution and development of sea-dwelling creatures, and even the ecosystems themselves. According to MarineHeatWaves.org, a heat wave that hit Western Australia in 2011 resulted in higher levels of more tropical-like fish and a shift from kelp forests to seaweed turfs.
As with many lone incidents, it is hard to categorically attribute an extreme or unusual weather event to climate change. However, research suggests that just as land-based heatwaves are becoming more frequent and more intense on the back of global warming, marine-based heatwaves are doing the same.
A 2018 study published in Nature found that worldwide, the frequency and intensity of marine heatwaves increased by 34 percent and 17 percent between 1925 and 2016. The result was a 54 percent increase in the number of days with marine heatwaves.
As for New Zealand, this is not the first marine heatwave to strike in recent years. During the country's hottest summer on record (2017/18), some of the waters around New Zealand reached temperatures 6 to 7 degrees Celsius above average.
In May 2018, there were reports that an unusually warm spell brought tropical visitors from Australia. The Queensland groper (or giant groper) travelled over 1,800 miles to the Bay of Islands, north of Auckland, The Guardian reported at the time.
The article has been updated to include the size of the marine heatwave.</t>
  </si>
  <si>
    <t>14568401795024921015</t>
  </si>
  <si>
    <t>https://www.newsweek.com/wreckage-missing-us-helicopter-found-nepal-332263</t>
  </si>
  <si>
    <t>2015-05-15</t>
  </si>
  <si>
    <t>KATHMANDU (Reuters) - The wreckage of a U.S. military helicopter lost on an earthquake relief mission was found on Friday, high on a mountainside in Nepal, with three bodies recovered and the other five people on board feared dead.
A U.S. search team identified the wreckage as that of the missing Marines UH-1Y Huey helicopter deployed after the Himalayan state was hit by a massive earthquake last month that killed more than 8,000 people.
Crash debris was found just 8 miles (13 km) north of the town of Charikot, said Army Major Dave Eastburn, spokesman for the U.S. military's regional Pacific Command.
"The assessment of the site is ongoing and a thorough investigation will be conducted," he added in a statement.
The U.S. statement made no mention of the fate of the six Marines and two Nepali soldiers on board the Huey that went missing on Tuesday, the day a strong aftershock hit Nepal and killed more than 100 people.
Nepal says none of the eight on board could have survived.
"TOTALLY CRASHED"
The Huey, an iconic helicopter dating back to the Vietnam War era, was completely destroyed, Nepal's top defense ministry official said, adding that three charred bodies were found in the wreckage.
"The search for others is continuing. As the helicopter has broken into pieces and totally crashed there is no chance of any survivors," said Defence Secretary Ishwori Prasad Paudyal.
After a three-day search the Huey was spotted near the village of Ghorthali at an altitude of 11,200 ft (3,400 m), an army general told Reuters earlier, as helicopters and Nepali ground troops converged on the crash site.
"It was found on a steep slope," Major General Binoj Basnet said. U.S. and Nepali teams were investigating the site and were expected to announce their findings at news conferences later on Friday, he said.
The area's tallest peak soars to more than 7,000 meters (23,000 ft). Hillsides are cloaked with lush forest that made it hard to find the chopper even though it came down just a few miles from Charikot, the capital of Dolakhadistrict that lies half a day's drive to the east of Kathmandu.
An army base in the town has been serving as a hub for operations to airlift and treat those injured in the two earthquakes, and Prime Minister Sushil Koirala flew in on Thursday for an on-the-spot briefing.
The first quake, which struck on April 25 with a magnitude of 7.8, has killed 8,199 people. The death toll from a 7.3 aftershock on Tuesday has reached 117, with many victims in Dolakha.
The combined toll is approaching the number of just over 8,500 who died in an earthquake in 1934, the worst ever natural disaster to hit the poor Himalayan nation.
Some 76,000 more have been hurt while hundreds of thousands of buildings - including ancient temples and monuments - have been damaged or destroyed. Nearly three weeks after the first quake, aftershocks continue to rattle the country.
Nepal mobilized 600 soldiers to search for the Huey, which had six Marines and two Nepali soldiers on board when it went missing after the crew was heard over the radio saying that the aircraft was experiencing a fuel problem.
Two more U.S. Hueys, two MV-22B Osprey tilt-rotor planes and Nepali and Indian choppers had been involved in the search for the helicopter, which was part of a joint task force sent in by the United States to provide assistance at Nepal's request.</t>
  </si>
  <si>
    <t>4562527973391355034</t>
  </si>
  <si>
    <t>https://www.newsweek.com/worlds-unprecedented-refugee-crisis-numbers-344171</t>
  </si>
  <si>
    <t>The number of refugees and internally displaced people in the world reached "unprecedented" levels in 2014, the United Nations said Thursday. In its annual report on global trends and forcibly displaced people, the U.N. refugee agency, UNHCR, outlined a slew of stark numbers, including the fact that 50 percent of the world's refugees are children and only 126,800 people could return to their home countries in 2014, the lowest number since 1983.
Related: One in 122 People on Earth Forced From Their Homes by Global Conflict, U.N. Says
The ongoing conflict in Syria, which has now entered its fifth year, is the primary driver behind the numbers: The war has created 4 million refugees, with 95 percent of them living in the host countries of Lebanon, Jordan, Iraq, Turkey and Egypt. About 7.6 million are internally displaced and at risk of death from violence between the government of President Bashar Assad, opposition fighters and the Islamic State (ISIS) militant group.
"We are witnessing a paradigm change, an unchecked slide into an era in which the scale of global forced displacement as well as the response required is now clearly dwarfing anything seen before," António Guterres, the U.N. High Commissioner for Refugees, said in the report.
"It is terrifying that on the one hand there is more and more impunity for those starting conflicts, and on the other there is seeming utter inability of the international community to work together to stop wars and build and preserve peace."
Here's a breakdown of some of the numbers in UNHCR's report.
59.5 million people were forcibly displaced in 2014, compared to 51.2 million at the end of 2013 and 37.5 million at the end of 2004. The increase in forcibly displaced people since 2013 is the highest ever seen in a single year, according to UNHCR. The world's displaced population includes 19.5 million refugees, 38.2 million people displaced within their home countries and 1.8 million waiting on the outcome of an asylum application.
13.9 million people became newly displaced in 2014, four times the number in 2010.
50 percent of the world's refugees are children; 34,300 applications for asylum were filed by unaccompanied or separated children, mainly those from Eritrea, Syria, Somalia and Afghanistan.
15 countries have seen conflicts begin or reignite in the past five years: Eight in Africa (Ivory Coast, Central African Republic, Libya, Mali, northeastern Nigeria, Democratic Republic of the Congo, South Sudan and this year in Burundi); three in the Middle East (Syria, Iraq, and Yemen); three in Asia (Kyrgyzstan, and in several areas of Myanmar and Pakistan) and one in Europe (Ukraine).
7.6 million internally displaced people and more than 4 million refugees are from Syria, the world's largest producer of internally displaced personsand refugees. Afghanistan, with 2.59 million and Somalia, with 1.1 million, are the second and third biggest refugee source countries. More than half of the world's refugees came from those three countries.
1.59 million refugees have fled Turkey, which is now the largest refugee-hosting country in the world. Pakistan (1.51 million) Lebanon (1.15 million), Iran (982,000), Ethiopia (659,500) and Jordan (654,100) are among the other top host countries.
126,800 forcibly displaced people were able to return home in 2014, the lowest number in 31 years.
219,000 people crossed the Mediterranean Sea in 2014, three times the previous high of 70,000 people in 2011. More than 100,000 have crossed the sea. 3,500 went missing or died in the Mediterranean Sea in 2014.
There are 232 refugees per 1,000 inhabitants in Lebanon, which has the largest number of refugees per 1,000 residents. Jordan has 87 refugees per 1,000 inhabitants and Nauru has 39 per 1,000 people.
The Displaced Persons Crisis by Continent
Europe: up 51 percent
Europe, the region with the biggest increase in forcibly displaced people, saw gains in the number of people fleeing to their homes due to fighting in Ukraine and the more than 219,000 people who crossed the Mediterranean in 2014. Turkey became the world's largest refugee host country in 2014, where 11 percent of the world's refugees now live. The 1.5 million Syrian refugees living in Turkey and Ukrainians in Russia were the largest number of displaced people in the region, which increased from 4.4 million at the end of 2013 to 6.7 million at the end of 2014. Germany and Sweden saw the most asylum applications.
Asia: up 31 percent
Around 9 million people were forcibly displace in Asia at the end of 2014. Included in this number are the Rohingya Muslim minority who face persecution and discrimination in Myanmar. Iran and Pakistan remain are two of the top refugee hosting countries.
Middle East and North Africa: up 19 percent
The Middle East has become the world's largest producer and host of refugees and internally displaced people. In addition to Syria's 7.6 million internally displaced people and more than 4 million refugees, 3.6 million people were internally displaced in Iraq and 309,000 people were newly displaced in Libya at the end of 2014. Syria overtook Afghanistan as the largest refugee source country in 2014.
Sub-Saharan Africa: up 17 percent
The region has 3.7 million refugees and 11.4 million internally displaced people due to numerous conflicts including those in the Central African Republic, South Sudan, Somalia and the Democratic Republic of the Congo. Ethiopia is the largest refugee-hosting country in Africa.
Americas: up 12 percent
The U.S., home to 267,222 refugees and 187,826 cases of pending asylum seekers, saw a 44 percent in asylum claims in 2014, which UNHCR says is down to more people escaping gang violence and persecution in Central America. At 6 million, Colombia had one of the world's largest populations of internally displaced people.</t>
  </si>
  <si>
    <t>6649372974669031444</t>
  </si>
  <si>
    <t>https://www.newsweek.com/er-nurse-infected-thousands-patients-hepatitis-c-officials-warn-908081</t>
  </si>
  <si>
    <t>2018-05-02</t>
  </si>
  <si>
    <t>Officials are urging thousands of patients treated at a hospital in the State of Washington to get tested for Hepatitis C, amid fears two patients contracted the disease from a nurse working in the emergency department.
The MultiCare Good Samaritan Hospital in Puyallup, Washington, warned in a safety alert statement that patients who were treated at the ER between August 4, 2017 and March 23, 2018 could have been exposed to the disease.
The hospital is working to alert around 2,600 patients treated with injections of narcotics, antihistamines or sedatives in the eight-month period.
Following an investigation, the facility, local and state health departments concluded that a nurse at the hospital tested positive for hepatitis C, and had treated both of the patients that were infected. The unnamed nurse was taking narcotics intended for patients from the dispensing system, according to the statement. She no longer works at the institution.
Puyallup Police Department has launched an investigation into the potential theft of narcotics from the hospital, the News Tribune reported.
Chief Medical Officer David Bachman, M.D., told The New Tribune that he suspects more patients might have been infected. "I hope that number is a very small number," he said.
Officials were unable to confirm whether the nurse caused the two known cases because her blood did not contain enough of the virus to make a definitive comparison. Asked whether the nurse was known to have injected herself, then patients, Bachman said that remained unclear. "We know she admitted diverting medications…but we don't know the mechanism," he said.
The facility is offering free testing of hepatitis C and other communicable diseases for patients at risk, and those infected will receive free treatment, the hospital said. Patients who do not receive letters are not in danger, according to the facility.
Chris Bredeson, president and chief operating officer of Good Samaritan said in a statement: "We deeply value the trust of our community, and apologize for the worry this will create. We have taken extensive measures to identify anyone who may have been at risk for exposure, out of interest for the health and safety of our patients and the community. We remain committed to the highest standards of patient care and are working to make sure the affected patients are supported and have the information they need."
The hospital plans to roll out measures to prevent similar incidents from occurring in the future, including around the reporting of narcotics abuse.
Hepatitis C is a liver infection caused by a blood-borne virus. It is most commonly spread when needles and other equipment used to inject drugs are shared. In rare cases, it can be spread during sex, and sharing items contaminated with blood such as razors and toothbrushes.
For between 70 to 85 percent of hepatitis C patients, the virus develops into a chronic infection. The virus progresses gradually, sometimes for several decades, but the carrier won't be aware of their status until they develop liver diseases including cirrhosis and liver cancer, which can result in death. Tests before blood donations also reveal to patients they are infected.
Acute symptoms of the condition include a fever, dark urine, stools the color of clay, abdominal pain, loss of appetite, as well as digestive issues such as nausea, vomiting. Hepatitis C can also caused joint pain and jaundice. These symptoms can take between two to 26 weeks to appear.
Treatment can cure most Hepatitis C infections, the hospital said. Those with chronic infection are generally prescribed HCV protease inhibitor therapies, according to CDC.</t>
  </si>
  <si>
    <t>13346205444267617579</t>
  </si>
  <si>
    <t>https://www.newsweek.com/russia-warns-nato-it-will-neutralize-any-threat-black-sea-464940</t>
  </si>
  <si>
    <t>2016-05-31</t>
  </si>
  <si>
    <t>Updated | Relations between NATO and Russia were highlighted again after Moscow ramped up rhetoric and promised to neutralize any threats to its presence in the Black Sea. The country's envoy to NATO, Alexander Grushko, told state newspaper Rossiyskaya Gazeta that the Black Sea would not become a "NATO lake." Russia sees the region as vital to its foreign policy—since the annexation of Crimea two years ago more than a dozen warships have been stationed there.
Earlier this month Turkish President Recep Tayyip Erdogan told the Financial Times that Russia was trying to tighten its grip on the Black Sea and the area is one of several zones where NATO allies will discuss reinforcement in the upcoming summit in Poland. Erdogan expressed fear that Russia is trying to encroach on the Black Sea and treat it as a "Russian lake."
NATO has three members with Black Sea ports in Romania, Bulgaria and Turkey, as well as two more aspiring members in Ukraine and Georgia. Both have faced serious challenges from Russia in response to their NATO and EU aspirations.
"Presently NATO is trying to move its confrontational schemes on the territory of the Black Sea," Alexander Grushko said, referring to Erdogan's comments. "NATO knows perfectly well that the Black Sea will never be a sort of 'NATO lake' and we will take all necessary measures to neutralise any threats and attempts to put forceful pressure on Russia from the south."
Grushko said Russia wanted a mutually cooperative and respectful relationship in the Black Sea but blamed NATO for ceasing joint efforts to tackle piracy with Russia in the region.
"The tendency of worsening relations has not yet seen its end," he added. "Judging by the minutes of the recent meeting of NATO foreign ministers the alliance will continue with this containment policy against Russia, regardless of its statements, requesting dialogue. I do not want to say that our relations with NATO are in a state of Cold War but the alliance is shifting to a Cold War-era security framework."
NATO is expected to finalise several landmark projects in Eastern Europe during July's summit in Poland and announce details of a rotational, multinational force that will travel in between states. The Czech Republic has already announced it and three of its neighbours are willing to commit 600 troops to reinforce the Baltics and currently 10,000 allied troops are engaged in a joint U.S.-led drill across Eastern Europe.
This article was updated to reflect that NATO-Russia relations have been highlighted by Alexander Grushko's comments.</t>
  </si>
  <si>
    <t>1566772121551492750</t>
  </si>
  <si>
    <t>https://www.newsweek.com/maxine-waters-trump-lawsuit-wont-stop-probe-1410032</t>
  </si>
  <si>
    <t>2019-04-30</t>
  </si>
  <si>
    <t>A top House Democrat investigating Donald Trump's personal and business finances said the president's attempt to quash her committee's investigation through legal recourse was pointless, arguing that the oversight power of Congress and the banking giants she's seeking information from are on her side.
"The president will do anything and everything he can to obstruct justice," Representative Maxine Waters, a California Democrat and chair of the House Financial Services Committee, told reporters Tuesday. "He will do everything that he can to shut down an investigation. He has cast a gauntlet, and he has said that he's going to fight."
Trump and his family filed a federal lawsuit on Monday in New York against Deutsche Bank and Capital One to block subpoenas that Waters and Representative Adam Schiff, chairman of the House Intelligence Committee, had issued to the banks. The Democrats requested years' worth of financial records on the president, his businesses and his family members. The banks have long worked with the Trumps.
Waters expressed confidence that Trump's effort to halt her congressional probe would fail, because both banks have been cooperating with her request for records. The lawsuit by the president's attorneys said that Deutsche Bank, absent a court order, was prepared to begin producing documents to the committees by May 6. Capitol One also indicated it was prepared to provide documents by that date.
"We have representation from Deutsche Bank and Capitol One that they will cooperate with us. So, he can file his lawsuits," Waters said. "[The banks] need a subpoena in order to…give us the documents. They've said they will cooperate. So far, [Trump's] lawsuits aren't doing any good."
Trump has also sued Representative Elijah Cummings, a Maryland Democrat and chairman of the House Oversight Committee, to block a separate subpoena for financial records from the president's accounting firm.
Deutsche Bank, a German institution that's landed itself in hot water with previous money-laundering schemes, said in a statement it was "committed to providing appropriate information to all authorized investigations and will abide by a court order regarding such investigations."
The lawsuit by the Trump family was just one small part of the escalating battle between House Democrats and the president in the wake of the Mueller report. The Democratic Party is weighing its options for impeachment as it tries to conduct congressional investigations into Trump's finances and his actions detailed in the special counsel's 448-page report. Trump has vowed he will "[fight] all the subpoenas," and the White House has refused to cooperate with requests for documents and has directed current and former officials to defy subpoenas to testify.
Filed on behalf of Trump, Donald Trump Jr., Eric Trump, Ivanka Trump and the Trump Organization, the lawsuit revealed the wide scope of information, going back decades, that Waters and Schiff have sought through their subpoenas. That information includes "all banking and financial records not just concerning the individual plaintiffs but also their own family members." In some instances, the Trump lawyers argue, the subpoenas requested financial information from the children and grandchildren of the Trump family, in addition to information from when the president's oldest children were minors.
Trump's personal lawyers called the subpoenas "unlawful and illegitimate" in a statement, saying they filed the lawsuit to "protect the privacy rights of the President, his family and their businesses."
In his testimony to Congress in February, former Trump lawyer Michael Cohen said that Trump had inflated his assets to Deutsche Bank when applying for a loan to bid on NFL team the Buffalo Bills.</t>
  </si>
  <si>
    <t>8834700341568884913</t>
  </si>
  <si>
    <t>https://www.newsweek.com/national-donut-day-deals-krispy-kreme-dunkin-tim-hortons-1597158</t>
  </si>
  <si>
    <t>2021-06-04</t>
  </si>
  <si>
    <t>Today is National Donut Day and your favorite donut shops, like Krispy Kreme and Dunkin', are celebrating with some tasty offers. From deals and discounts to even free donuts, there are plenty of ways to join in the festivities.
National Donut Day takes place on the first Friday in June every year. Although largely about indulging in sweet treats, it's also a chance to celebrate the Salvation Army lassies, the women who served donuts—made using molds from old shrapnel—to soldiers during the first world war.
The original "Salvation Army Doughnut" was served by women in the Salvation Army in 1917 when they handed home-cooked foods to soldiers on the front line. They served thousands of donuts daily and the Salvation Army lassies became known as "Doughnut Girls."
More than a hundred years later, donut shops across the U.S. are celebrating the donut with deals and discounts, like those listed below...
National Donut Day Deals
Krispy Kreme
Dunkin'
Tim Hortons
DiGiorno
Shipley Do-Nuts
Duck Donuts
Krispy Kreme
Krispy Kreme is offering customers two deals to celebrate. Today, on June 4, it will be offering all guests a free donut of their choice as well as the chance to purchase an Original Glazed Dozen for $1 with any purchase of a dozen donuts.
The offer runs alongside the vaccination deal, meaning that anyone who has received a vaccine against COVID can claim a free Original Glazed Donut on top of the two previously mentioned deals.
Dunkin'
On National Donut Day, get a free classic donut of your choice with the purchase of any beverage at Dunkin'. Choose from classic flavors including Boston Kreme, Glazed, Glazed Chocolate, Jelly Filled and more.
Dunkin' also launched National Donut Day merch yesterday, featuring limited-edition customizable items including sweatshirts, t-shirts and tote bags.
Tim Hortons
Tim Hortons is celebrating by offering customers a classic or specialty donut for 50 cents with any purchase over 50 cents. The brand new Crème Filled Ring Donut is included in the promotion.
The deal isn't only available on National Donut Day either—you can make the most of this offer until June 15.
DiGiorno
If you prefer savory snacks, you can still enjoy National Donut Day, thanks to DiGiorno. The pizza brand has launched a pizza-donut stuffed with mozzarella cheese, topped with signature DiGiorno sauce, even more cheese, plus your favorite pizza toppings.
Fans of pizza (and donuts) can enter to win a half-dozen box for free exclusively through a Twitter sweepstake contest taking place today at @DiGiorno on Twitter. Simply reply to the pizza brand using the hashtag #sweepstakes for your chance to win.
Shipley Do-Nuts
Shipley Do-Nuts is celebrating by offering guests a free glazed donut with any purchase from 5 a.m. until 12 p.m. local time today.
Duck Donuts
Duck Donuts is giving away free bare, cinnamon sugar, or powdered sugar donuts at participating locations on National Donut Day.</t>
  </si>
  <si>
    <t>1370280697890268842</t>
  </si>
  <si>
    <t>https://www.newsweek.com/insights/do-you-know-enough-about-your-finances-get-the-information-you-need-to-effectively-manage-y</t>
  </si>
  <si>
    <t>2020-01-11</t>
  </si>
  <si>
    <t>Let's be honest. When we all left for college, our parents may have taught us how to set up a bank account, or how to cook a meal that involved more than heating pizza. Or when we left for our first jobs, they taught us how to iron our shirts and maybe showed us how to file our taxes.
We all had to learn this stuff to just get started, and today's generation can probably build themselves websites and turn those websites into companies showing how good they are at doing sophisticated things. Many times people fall short in financial matters.
One way you can learn how to manage those finances is by using a service like Finimize. Finimize is an app that can give you the tools and information needed to become financially savvy. They keep people informed by giving people the most important stories in markets, from stocks to cryptocurrency. Explained with no confusing jargon.
If you want to understand today's financial world, you need an app like Finimize. They can help you understand things like Exchange-Traded Funds (otherwise known as ETFs) and help you understand investment strategies that will put you in the money. One way they do this is by providing unbiased reviews of automated investment services, cryptocurrency exchanges, and other things one might use when making investments.
We live in a time where we can get all the information we want with a tap of your finger. But with finances many remain stuck in a world that few really understand. Finimize wants to give you a new beginning. They are building a suite of products setting financial information free and putting valuable tools in the hands of the people using language we can all easily understand.
In the last two years this service has grown from a financial newsletter with barely 1,000 readers, to a movement of 600,000 plus taking control of their financial lives through the use of Finimize. Here are some examples:
Just read their "manifesto" and you will see where Finimize is coming from, and where they are going to:
The Finimize Manifesto:
Those in the know are the ones that do best. It's the ones who sit out that lose the most. That's why we created Finimize.
As Finimizers we stand as problem solvers. If we see something that's not working, we take action and fix it.
Financial freedom is harder to achieve than it was before. But no generation was in a better position to solve the challenges ahead of it.
Engaging with finance matters more than ever. Many of us contribute to successful companies and institutions during the working day. And yet, when it comes to our own finances, it's tempting to just switch off.
Those in the know are the ones who do the best; while those who sit out, lose out. Getting more people in the know is why we created Finimize.
It's time to equip ourselves and the people around us with the information and tools to buy a house, retire early, or simply live the sort of life we dream of living.
Let's do this together. Because a world that's smarter, wealthier, and fairer is the world we choose to live in.
Here's to the Finimize community.</t>
  </si>
  <si>
    <t>16154488152003944242</t>
  </si>
  <si>
    <t>https://www.newsweek.com/afghanistan-g7-live-kabul-airport-deadline-1622334</t>
  </si>
  <si>
    <t>2021-08-24</t>
  </si>
  <si>
    <t>Live Updates
The G7 held an emergency meeting today over the collapse of the Western-backed Afghan government and the takeover of the Taliban.
Tensions are running high over the August 31 deadline to evacuate refugees and nationals of G7 countries from the facility. Despite concerns from leaders to extend the deadline, President Joe Biden told his allies that "we are on pace to finish" the mission in Kabul by August 31.
During a press briefing Tuesday, the Pentagon reiterated the U.S.'s commitment to the August 31 withdrawal mark after the Taliban said it would not extend the deadline.
Pentagon spokesman John Kirby said the scene at the Kabul airport is less chaotic than it was during the first few days of evacuation operations as processing becomes more efficient and crowds around the airport are reduced.
Over 21,000 people were airlifted out of Afghanistan over the last 24 hours and approximately 4,000 Americans have been evacuated from Kabul since operations began.
The Taliban said during its press conference Tuesday that it will no longer allow Afghans to leave the country after the August 31 deadline.
The live updates for this blog have ended.
KEY MOMENTS</t>
  </si>
  <si>
    <t>16044658203351934816</t>
  </si>
  <si>
    <t>https://www.newsweek.com/sport-manchester-united-paul-pogba-perfect-former-player-478731</t>
  </si>
  <si>
    <t>2016-07-08</t>
  </si>
  <si>
    <t>Manchester United great Paul Ince has offered his approval for the club's last target of the transfer window, Paul Pogba.
The France international, currently on duty at Euro 2016, is reported to be valued at £100 million ($129 million) as Mourinho looks to make his fourth and —he says—final signing of the summer.
Ince, who played in midfield for United from 1989 through 1995, claims Pogba's style is more suited to the Premier League than La Liga, where Real Madrid is also keen on the 23-year-old.
"I remember when I first went to Inter in Serie A and I was that kind of aggressive player and every time I made a tackle I was getting booked, that was frustrating," Ince told Sky Sports.
"So Pogba now coming into a league where it is tough, where he can show what he's all about, I think is a perfect fit for him and for Man United."
The Juventus midfielder moved to Turin in 2012 from Old Trafford but could well be on his way back.
Ince, 48, believes the capture of one of the world's highest rated players would also signify United's intent to the rest of the Premier League and European football.
He added: "If United can get Pogba then that sends out the signal that we are really going for it this year."</t>
  </si>
  <si>
    <t>5260469757181417856</t>
  </si>
  <si>
    <t>https://www.newsweek.com/north-korea-missiles-tillerson-pyongyang-674946</t>
  </si>
  <si>
    <t>2017-09-30</t>
  </si>
  <si>
    <t>South Korean officials were on high alert this weekend after they claimed to have seen North Korean missiles being moved around in Pyongyang. Reuters, citing the South Korean-run Korean Broadcasting System, reported Friday that an anonymous source said weapons from the Missile Research and Development Facility at Sanum-dong had recently been taken away.
Further details were not immediately available, but the news was certain to add to the international anxiety over North Korea. Pyongyang has been ramping up its threats to the U.S. and other countries in the wake of new sanctions imposed by the United Nations. It's hard to predict exactly when leader Kim Jong Un will make his next move, and what form it will take, but the missiles' movement might be a sign that the nation is preparing for action.
Japan is already fretting over an upcoming anniversary in North Korea it predicts could coincide with a nuclear test. October 10 is the anniversary of the creation of the ruling Workers' Party, and North Korea has a history of using holidays as excuses to show off its might.
As such, Japanese Defense Minister Itsunori Onodera told reporters Friday that he wanted "to maintain a sense of urgency."
That's probably not a bad idea in the U.S., either, given that Yonhap reported on Saturday North Korea released a statement again criticizing President Donald Trump. In remarks published by the Korean Central News Agency, a state mouthpiece, an unnamed spokesman said Trump's repeated threats only makes the reclusive country more likely to retaliate against the U.S.
"We once again warn the old psychopath of America against his hysteria," the statement read. "His brandishing of 'sanctions' club and muscle-flexing with tiger moth-like bombers before the fire-ready revolutionary forces of the DPRK is just a suicidal act of inviting a nuclear disaster that will reduce America into a sea of flames."
However, the White House may be closer to the North Korean government than expected. Secretary of State Rex Tillerson said Saturday that the U.S. government had "lines of communications to Pyongyang," according to the New York Times.
Tillerson also said he thought the relationship between Washington and Pyongyang was "a bit overheated." Trump and Kim have traded incendiary insults over the past few weeks, with Trump mocking Kim with the nickname "Rocket Man" and vowing to destroy North Korea as it continues to conduct weapons tests.
"If North Korea would stop firing its missiles, that would calm things down a lot," Tillerson said.
North Korea is thought to have about 200 launchers that can fire missiles with short and medium-sized ranges, according to ABC News. Experts also believe it has up to 60 nuclear weapons.</t>
  </si>
  <si>
    <t>14447876681497156000</t>
  </si>
  <si>
    <t>https://www.newsweek.com/missed-census-deadline-will-keep-trump-administration-excluding-undocumented-immigrants-1560948</t>
  </si>
  <si>
    <t>2021-01-12</t>
  </si>
  <si>
    <t>Undocumented immigrants won't be excluded from 2020 Census data due to the Trump administration missing yet another deadline to deliver the apportionment numbers to Congress.
During a Department of Justice court hearing yesterday, lawyers said the likely timeline for the delivery of the apportionment numbers will be March 6 rather than January 20, according to Sarah Brannon, a managing attorney with the National American Civil Liberties Union's Voting Rights Project. Because the COVID-19 pandemic shortened their data review timeline, the Bureau missed the original December 31 deadline and needs additional weeks to conduct its analysis.
This change in date means that President-elect Joe Biden would have the opportunity to repeal Trump's July 2020 memo directing the Census Bureau to exclude undocumented immigrants from the apportionment data.
"What the Trump administration was proposing to do was to come up with a separate calculation of where undocumented individuals reside at the state level in the United States to then remove them from the total population numbers," Brannon said to Newsweek. "What will happen is the current presidential memorandum is repealed and then the Census Bureau has no directive to create that alternative number."
Without that other number factored in, information of where undocumented immigrants reside in the U.S. will not be available to the Biden administration. Instead, Biden will only see the total population of illegal residents in each state. According to Brannon, the designation will have lasting effects as the numbers are used to determine federal spending and assign the number of congressional seats each state receives.
"The most important part of counting illegal immigrants is that they use local services," said Elaine Kamarck, a senior fellow at the Brookings Institution, told Newsweek. "There are federal government formulas that use census data to determine money that goes down as low as counties."
Undocumented immigrants account for about 3 percent of the U.S. population, or roughly 11 million people, according to Kamarck. She added that population numbers, rather than citizenship data, are more important when allocating monies for public services such as water or energy.
"You do have to base federal aid to the states and localities on population, purely not citizenship status," Kamarck said. She added that the drafters of the Constitution would have counted population size rather than citizenship when taking the Census, but Trump has used this issue to create a political flashpoint out of a relatively small group of people.
"It is highly politicized out of proportion to its importance of the functioning of the U.S. government," Kamarck said.
In early summer 2020, the Trump administration embraced a Census Bureau recommendation to push the deadline for the apportionment numbers to April 2021 due to the COVID-19 pandemic. But then Trump reversed course and released the memorandum calling for the exclusion of undocumented immigrants from the Census data.
"This has been unprecedented behavior by a U.S. president to politicize mechanisms of collecting data, which is very detrimental," Brannon said. She added that the Trump administration's politics have made information surrounding how the data being analyzed by the Bureau and when the results can be expected increasingly vague.
Lawsuits against Trump's directive ensued, but the U.S. Supreme Court decided last month to table a decision as to whether it was lawful to exclude undocumented immigrants, citing it was "premature." In December, Biden expressed his support of counting total population numbers without accounting for citizenship.
"The Supreme Court of the United States heard a case about whether everyone in America will be counted in the Census for the purpose of apportionment of Congressional seats, as the Constitution plainly and clearly requires. Or whether the partisan politics of intimidation and xenophobia will intentionally exclude specific groups of people from being counted," Biden said at the time.
The apportionment of seats is extremely important because when states lose representation in the House, they are likely to lose federal funding for vital services, too, Brannon said.
"If the directive had been implemented as intended, there would have been an impact on the total population count that would have caused the states of Texas, California and New Jersey to lose a Congressional seat they would have otherwise been entitled to," Brannon said.
She said she hopes the Bureau can increase transparency measures moving forward to increase accountability.
"This has become one of those hot-button issues in politics that some people got really exercised over," Kamarck said. "In the scheme of things, it's not the most important issue before America. Trump managed to use this in order to focus all of the grievances of his supporters on a scapegoat. The reality of the numbers doesn't comport with the rhetoric that's been attached to this."
Newsweek did not receive a reply to a request for comment from the U.S. Census Bureau before publication.</t>
  </si>
  <si>
    <t>10300528858595214959</t>
  </si>
  <si>
    <t>https://www.newsweek.com/lebanon-hezbollah-launch-new-anti-isis-offensives-syria-652283</t>
  </si>
  <si>
    <t>2017-08-19</t>
  </si>
  <si>
    <t>The Lebanese army launched an offensive on Saturday against an Islamic State enclave on the northeast border with Syria as Hezbollah simultaneously announced an assault on the militants from the Syrian side of the border.
The Lebanese army was targeting Islamic State positions near the town of Ras Baalbek with rockets, artillery and helicopters, a Lebanese security source said. The area is the last part of the Lebanese-Syrian frontier under insurgent control.
The operation by Hezbollah and the Syrian army was aimed at Islamic State militants in the western Qalamoun region of Syria, Hezbollah said, an area across the frontier from Ras Baalbek.
A Hezbollah statement said the group was meeting its pledge to "remove the terrorist threat at the borders of the nation" and was fighting "side by side" with the Syrian army. It made no mention of the Lebanese army operation.
Any joint operation between the Lebanese army on the one hand, and Hezbollah and the Syrian army on the other would be politically sensitive in Lebanon and could jeopardize the sizeable U.S. military aid the country receives.
Washington classifies the Iran-backed Hezbollah as a terrorist group.
In a recent speech, Hezbollah leader Sayyed Hassan Nasrallah said the Lebanese army would attack Islamic State from its side of the border, while Hezbollah and the Syrian army would simultaneously assault from the other side.
The Lebanese security source said the two offensives were not coordinated. "Each side is working alone," the source said. But a commander in the military alliance fighting in support of President Bashar al-Assad said that "naturally" there was coordination.
Last month, Hezbollah forced Nusra Front militants and Syrian rebels to leave nearby border strongholds in a joint operation with the Syrian army.
The Lebanese army did not take part in the July operation, but it has been gearing up to assault the Islamic State pocket in the same mountainous region.
Hundreds of IS fighters are estimated to be holed up in the enclave. "We started advancing at 5 a.m.," the Lebanese source said. Footage broadcast by Hezbollah-run al-Manar TV showed the group's fighters armed with assault rifles climbing a steep hill in the western Qalamoun.
Lebanese President Michel Aoun was following the army operation, called "Jroud Dawn". "Jroud" refers to the barren, mountainous border area between Lebanon and Syria.
Hezbollah has provided critical military support to President Bashar al-Assad during Syria's six-year-long war. Its Lebanese critics oppose Hezbollah's role in the Syrian war.
Northeastern Lebanon was the scene of one of the worst spillovers of Syria's war into Lebanon in 2014, when Islamic State and Nusra Front militants attacked the town of Arsal.
The fate of nine Lebanese soldiers taken captive by Islamic State in 2014 remains unknown.
Shi'ite Hezbollah and its allies have been pressing the Lebanese state to normalize relations with Damascus, challenging Lebanon's official policy of neutrality toward the conflict next door.
U.S. President Donald Trump recently called Hezbollah "a menace" to Lebanon and the region during a meeting with Lebanese Prime Minister Saad al-Hariri in Washington last month, and promised continued U.S. support for the Lebanese army.</t>
  </si>
  <si>
    <t>2521644897406964717</t>
  </si>
  <si>
    <t>https://www.newsweek.com/mystery-fever-400-hospitalized-india-uttar-pradesh-dengue-fever-1625730</t>
  </si>
  <si>
    <t>2021-09-03</t>
  </si>
  <si>
    <t>At least 400 people have been hospitalized with a viral fever in an Indian city as a mystery illness that has killed more than 60 people in the space of a week continues to spread through the state of Uttar Pradesh.
According to a report from the Daily News and Analysis (DNA) in India, more than 400 people have been hospitalized with the illness in the last few days in Lucknow, the capital of Uttar Pradesh, with 40 of the patients children.
The major symptoms reported by the patients include congestion, colds and fevers, with the number of people hospitalized with a viral fever having increased by around 15 percent over the past week, according to India.com.
The local government has issued guidance saying that patients with viral infections should not be admitted into the hospital without first taking a COVID test, as the country continues to tackle the virus that has caused devastation worldwide.
Speaking to India.com, Dr. S.K. Nanda, the director of Civil Hospital in the city, confirmed that the medical center has seen an increase in viral cases over the last week and said that cases of dengue fever have been confirmed.
The reports of an increase in hospitalizations came just two days after it was confirmed that at least 68 people had died, including more than 40 children, in six districts located in the eastern part of Uttar Pradesh in the last week due to the mystery fever.
The deaths prompted the area's chief minister, Yogi Adityanath, to order an increase in bed capacity in hospitals while he also asked the health department in the state to conduct a detailed investigation into the illness, which has been described as a "mystery fever" by local newspapers.
The patients have suffered from dehydration, nausea, joint pains and headaches, while some people have complained of rashes spreading across their arms and legs. None of the patients suspected to be infected by the virus have tested positive for COVID.
Read more Pilot Suffers Heart Attack Midflight, Co-Pilot Successfully Lands Plane Pilot Suffers Heart Attack Midflight, Co-Pilot Successfully Lands Plane
BBC News reported that physicians in the region have suggested that the illness may be dengue fever, which is a viral infection spread by mosquitoes that is common in India.
In the space of a week, the illness was reported in the districts of Agra, Mathura, Mainpuri, Etah, Kasganj and Firozabad, with doctors in the region reporting patients coming in with a decline in platelet counts, which can be a symptom of severe dengue.
Dr. Neeta Kulshrestha from Firozabad told the BBC that "the patients, especially children, in hospitals are dying very quickly," while Dr. Sangeeta Aneja, the principal and dean of the Autonomous State Medical Hospital in the region, told The Hindu that although some of the patients are testing positive for dengue fever, not all of them are.
In response to the mystery behind the cause of the illness, which was first detected on August 18, Adityanath said that an investigation will be carried out with teams formed to conduct a probe.
"Due to lack of awareness at the local level, the patients were taken to private hospitals and clinics," he told reporters earlier in the week.
"After learning about the fever, the health department and administration appraised authorities of the situation at the state level. Directions have been issued to ensure adequate manpower at medical colleges."</t>
  </si>
  <si>
    <t>12276756172866787788</t>
  </si>
  <si>
    <t>https://www.newsweek.com/laura-ingraham-calls-child-detention-centers-essentially-summer-camps-slams-982913</t>
  </si>
  <si>
    <t>2018-06-19</t>
  </si>
  <si>
    <t>Fox News host Laura Ingraham called the detention centers housing immigrant children "essentially summer camps" on Monday during her show The Ingraham Angle.
The Trump administration's "zero-tolerance" policy on illegal immigrants, which includes separating children from their parents, at the Mexico border has been widely criticized. Recently released images, audio and video showing these children being kept in what many lawmakers have called "cages" have sparked a growing outcry.
"As more illegal immigrants are rushing the border, more kids are being separated from their parents," Ingraham said. "And temporarily housed at what are, essentially, summer camps."
Laura Ingraham describes the detention facilities where children are sent after being forcibly separated from their parents as "essentially summer camps." pic.twitter.com/K6ao3lbS6Q — Judd Legum (@JuddLegum) June 19, 2018
Ingraham then pointed out that The San Diego Union Tribune has described the camps as "boarding schools." "Liberals have seized on the separated children and turned the entire image into a political weapon," Ingraham continued. "Attempting to emotionally manipulate the public perception of immigration enforcement."
Later in her show, Ingraham addressed the backlash over her summer camp description and, again, referred to the San Diego Union Tribune article.
"Apparently there are a lot of people very upset because we referred to some of the detention facilities tonight as essentially like summer camps. The San Diego Union Tribune today described the facilities as essentially like what you would expect at a boarding school. So I will stick to there are some of them like boarding schools," she said. " And I suggest that a lot of the folks who are worried about that spend more time in Central America. I have."
In recent weeks, more details from inside the child detention centers have slowly been released to the public. On Monday, ProPublica revealed an audio clip of children desperately crying for their parents inside a detention center while one of the Border Patrol Agents can be heard loudly saying: "Well, we have an orchestra here… What's missing is a conductor."
In April, Attorney General Jeff Sessions announced the Trump administration's new policy regarding illegal immigrants who cross the southern border into the U.S., which was met with protest from both Democrats and Republicans. Since it was announced, dozens of lawmakers and other public figures have called on the president to abolish the policy.
However, Trump has refused to do so and instead, has repeatedly blamed Democrats for its existence, despite being it being his administration that introduced the policy. Other White House employees have called it a necessary measure.
"It is the Democrats fault for being weak and ineffective with Boarder Security and Crime. Tell them to start thinking about the people devastated by Crime coming from illegal immigration. Change the laws!" the president tweeted on Monday.
It is the Democrats fault for being weak and ineffective with Boarder Security and Crime. Tell them to start thinking about the people devastated by Crime coming from illegal immigration. Change the laws! — Donald J. Trump (@realDonaldTrump) June 18, 2018
This story was updated to include additional comment from Ingraham.</t>
  </si>
  <si>
    <t>6812108288700845797</t>
  </si>
  <si>
    <t>https://www.newsweek.com/us-election-donald-trump-comments-somali-refugees-517917</t>
  </si>
  <si>
    <t>2016-11-07</t>
  </si>
  <si>
    <t>U.S. presidential candidate Donald Trump turned on the country's Somali community on Sunday during a speech in Minnesota.
The Republican candidate promised to crack down on "faulty refugee-vetting" if he is elected, saying that large numbers of Somali refugees had settled illegally in Minnesota due to lax procedures.
"Everybody's reading about the disaster taking placing in Minnesota," Trump said at a rally in the strongly Democratic state, the Guardian reported.
Newsweek took a closer look at some of Trump's claims about Somali-Americans.
What Trump said: "Here in Minnesota, you've seen first hand the problems caused with faulty refugee-vetting, with very large numbers of Somali refugees coming into your state without your knowledge, your support or approval."
Trump is right that large numbers of Somali refugees have settled in Minnesota. 76,000 Somalis live in the U.S., according to 2010 census data, with the highest concentration in Minnesota. The so-called Twin Cities of Minneapolis and St. Paul have a well-established Somali community, thought to be in the tens of thousands.
It's not clear how many illegal or "unvetted" Somali refugees have settled in Minnesota. In terms of official refugee resettlement, however, the biggest influx of Somali refugees to the U.S. occurred during the Republican administration of George W. Bush, between the financial years 2004-2006, according to CNS News. In that three-year period, more than 33,000 Somali refugees were admitted to the country. This is likely to correspond with a period of heightened instability in Somalia—a transitional federal government was formed in late 2004 but the capital, Mogadishu, fell to Islamist militants in June 2006.
Trump said: "Some of them [are] joining ISIS and spreading their extremist views over all our country and all over the world."
Trump was apparently referring to the case of three young Somali American men who were convicted of conspiracy to commit murder overseas in Minnesota in June. The three were part of a wider group of 10 who hatched a plan to leave the U.S. for Syria, where they intended to join the Islamic State militant group (ISIS). (One of them is believed to be in Syria now). The plot was uncovered by the FBI after the organization recruited a Somali-American informant who was previously part of the group.
More than 20 young men have also left Minnesota to join the Somali extremist group Al-Shabab, which is affiliated with Al-Qaeda, according to the BBC. Some of the recruits have gone on to commit attacks for Al-Shabab: Abdisalan Hussein Ali, a 22-year-old who grew up in Minneapolis, carried out a suicide bombing on African Union troops in the Somali capital Mogadishu in 2011.
But in light of Trump's comments, Minnesotans have been quick to emphasize the positive contribution made by Somali immigrants. Minneapolis mayor Betsy Hodges, a Democrat, posted a message to Trump on Facebook following the latter's speech. "Minneapolis is a better, stronger place for having our Somali and East African immigrants and refugees in it," said Hodges. "It is a privilege and an honor to be the mayor of the city with the largest Somali population in this country."
In the election for the Minnesota House of Representatives, both the Democratic and the Republican candidates standing for one district (the District 60B) are Somali, meaning that the victor will become the country's first Somali-American legislator.
Trump suggested his administration would have prevented "the recent terrorist knife attack in St. Cloud."
The Republican candidate was referring to an attack carried out by Dahir Ahmed Adan, a 20-year-old Somali American man from St. Cloud, a city in Minnesota. The suspect stabbed 10 people before being shot dead by an off-duty police officer, and ISIS claimed responsibility for the attack via its semi-official Amaq news agency.
Local Somali leaders condemned the attack as the actions of an individual rather than the community, but the stabbing reportedly resulted in a spike in anti-immigrant and Islamophobic messages online, the Guardian reported.</t>
  </si>
  <si>
    <t>3066791887410342407</t>
  </si>
  <si>
    <t>https://www.newsweek.com/how-comedian-sarah-cooper-mocks-trump-his-own-words-1508237</t>
  </si>
  <si>
    <t>2020-06-03</t>
  </si>
  <si>
    <t>The secret to parodying Donald Trump, as comedian Sarah Cooper's hugely popular homemade online videos prove, is simply to let the President do all the talking.
When Trump said on April 30 that the country's "death totals" were "very, very strong," Cooper reenacted that on TikTok from her Brooklyn apartment, miming to an audio track of Trump's exact words, while pointing to a whiteboard with an ascending line labeled "Death Totals." In late April, Trump commented that disinfectant could knock coronavirus out "in a minute." Cooper acted that out deadpan too, pointing a spray bottle of household cleaner at her arm and face. And on May 21, when Trump told a reporter that he had "tested positively toward negative," Cooper pantomimed the president's attempt to clarify, her expression toggling rapidly from certainty to confusion and back again.
How to medical pic.twitter.com/0EDqJcy38p — Sarah Cooper (@sarahcpr) April 24, 2020
The disinfectant clip has been viewed more than 18 million times on Twitter and earned praise from Jerry Seinfeld, who told The New York Times, "The reason this is funny is because she doesn't think she's being funny. When you think you're being funny, that's less funny for us as the audience. When you're being dead serious, that's funnier."
Get the best of Newsweek via email
Cooper says, "Because we're so used to really great Donald Trump impressions, it's like we needed something different—we needed something a little bit more absurd. And it is absurd to hear Trump's voice coming out of my mouth." She adds, "We know that he is not a fan of women who challenge him, so I think there is something refreshing about a woman challenging him, or a woman making fun of him in this way." Filming these videos allows Cooper to "be the blowhard that I know I could never be, because of society."
Read more What 'Space Force' Viewers Really Think of the Show—And It's Not Pretty What 'Space Force' Viewers Really Think of the Show—And It's Not Pretty
The New York-based Cooper was born in Jamaica but raised in Maryland. (She declined to give her age.) She says she recognized Trump's combination of supreme masculine self-confidence and a free-associating verbal style from her pre-show biz job as a "user experience designer" for Google. She says, "The thing that I just noticed is that he sort of says a lot without saying anything at all, which just sort of reminded me of being in the corporate world and people who are able to B.S. their way through meetings and they can look like they knew what they were talking about, when they really didn't have any idea. So, I just liked this idea of basically pretending to be one of those failing-up, cocky VPs. And, to me, Trump is like the ultimate 'fail-er upper.'"
Cooper says she thinks her work has "taken a lot of power away from him. Because it's like, 'No, this is a human being and he is out of his element. He is completely incompetent and has no idea how to do his job.' And I feel like that even more with almost every clip that I do."
In 2014, Cooper had her first brush with viral fame, thanks to a blog post on Medium called "10 Tricks to Appear Smart During Meetings." ("Draw a Venn diagram," "Encourage everyone to 'take a step back.'") That same year, she left her job at Google to pursue writing full time, and within six months landed a book deal. Her books include 2016's 100 Tricks to Appear Smart in Meetings and 2018's How to Be Successful Without Hurting Men's Feelings. She's working on one more, an Audible Original that she described as "a modern, female-focused take" on Dale Carnegie's How to Win Friends and Influence People.
For now, however, she's got her hands full with Trump. Newsweek asked Cooper to break down her process and explain how she chooses from the seemingly endless stream of material Trump supplies her with and how she turns already bizarre reality into sharp-edged comedy.
Step 1: Think Visual
"It really starts with either reading or watching something that Trump has said—the latest crazy thing that he's said," she says. "The press conference where he talked about the disinfectant, it was just immediately compelling to me because I closed my eyes and I could visualize the whole thing. I could visualize how I would bring that to life."
Read more Netflix Confirms If Lori Loughlin Will Appear in 'Fuller House' Season 5B Netflix Confirms If Lori Loughlin Will Appear in 'Fuller House' Season 5B
Once she pinpoints the soundbyte she wants to recreate, Cooper uses an app on her iPhone that lets her record clips. Then she adds the recording of Trump to TikTok as a private video that only she can see. Finally, she plays that audio while filming herself acting it out.
Step 2: Practice, Practice, Practice
Because Tik Tok doesn't allow for much post-production editing, before she begins filming, Cooper does something it is difficult to imagine her target ever doing: she practices. "I'll practice lip-synching, I'll stop lip-synching and then try to just say the words from memory, as myself, a few times. And then practice lip-synching a little bit more."
Read more 'Legends of Tomorrow' Season 6 Will Be Delayed, CW Confirms 'Legends of Tomorrow' Season 6 Will Be Delayed, CW Confirms
Cooper estimates her rehearsals run for about an hour and says she does them alone. "I don't run it by my husband or look in the mirror. It's really just looking at takes. I'll record myself over and over again, and then I'll watch it, and then I'll delete that and then I'll do it again."
Step 3: Get Rhythm
Once she's done with practice, successfully scouted a location (meaning found the right room in her apartment), gathered any necessary props and set her iPhone up on a tripod, Cooper starts filming. The difficulty and pace of each take depends largely on Trump.
"That first one with the disinfectant, he was speaking so slowly that I think it was a little bit easier. There's a video that I did with him talking about testing and he goes from talking about testing to talking about South Korea without a breath in between the two things, and that took me, like, 50 or 60 takes to get, just because it just comes out of nowhere."
Step 4: Go Viral
This last step is the simplest: Once the video is done, Cooper posts it online—on TikTok, Twitter, Facebook, Instagram and YouTube—and watches as it spreads. She says it's particularly rewarding to see how TikTok users take her work and use it to make their own Trump content. "Hundreds of people take the audio that I put in there and they make their own version of it. So, it's like I'm sort of inspiring hundreds of people to make fun of him as well, which I kind of like."</t>
  </si>
  <si>
    <t>9350582958842196830</t>
  </si>
  <si>
    <t>https://www.newsweek.com/facebook-own-instagram-does-companies-apps-data-860732</t>
  </si>
  <si>
    <t>2018-03-26</t>
  </si>
  <si>
    <t>Following news of Facebook's significant data breach, many users of the site and app checked which third-party apps they had linked to their personal pages to see how much of their data could have been mined.
A company called Cambridge Analytica used data from more than 50 million Facebook users to promote a political agenda. On Monday, the Federal Trade Commission announced it had opened a "nonpublic investigation" into the privacy and data practices of Facebook for the breach.
Apps connected to Facebook can use information such as names, photos and usernames, plus public information like age and gender. Facebook has been acquiring companies and gathering user information for more than a decade; below are just five of the many companies Mark Zuckerberg has acquired.
Messenger
Facebook's external messenger app is the new and improved version of Facebook Chat. The app was released for iPhone, Android and Windows devices. The app has gotten more sophisticated over the years and now allows users to video and voice-call in addition to chatting. Users on the app can even send money through Messenger if the user provides a credit card number or PayPal login information.
Instagram
The photo-sharing app was acquired by Facebook in 2012 when the app had just 30 million users. Facebook bought the company for $1 billion in cash and stock, then updated the privacy policy for the app about four months later. Profiles and anything posted to the app is collected by Instagram, according to its privacy policy, and that information is shared with business partners and "people who help us provide Instagram to you."
WhatsApp
Facebook made another big purchase in 2014 when it acquired messaging and calling platform WhatsApp. WhatsApp's privacy policy says users give it access to their account information and contacts, in addition to information like usage and connection information.
Oculus
Mark Zuckerberg took to Facebook to announce that his company would acquire Oculus VR in 2014. Oculus collects information shared between users on the company's services along with names, emails, phone numbers and ages. The company also notes information on a user's location, IP address, device type and more.
Masquerade
In an attempt to catch up with competitor Snapchat, Facebook acquired the app Masquerade, or MSQRD. The app offers face tracking and adds three-dimensional animations to users' faces. The privacy policy for Masquerade is hosted on Facebook's website. The app collects information that is shared when users sign up for the app as well as content that is created through the app like photos and videos.
Facebook did not return Newsweek's request for comment.
​​</t>
  </si>
  <si>
    <t>13211176175935681627</t>
  </si>
  <si>
    <t>https://www.newsweek.com/russia-faces-possible-ban-olympics-world-championships-all-major-sports-over-1460897</t>
  </si>
  <si>
    <t>2019-09-23</t>
  </si>
  <si>
    <t>Russia faces the possibility of being banned from the 2020 Olympics as well as the world championships in all major sports, after the World Anti-Doping Agency (WADA) have alleged "inconsistencies" in the country's performance enhancing drug testing data.
The agency have given Russia three weeks to explain why numerous cases of positive drug tests at the Moscow Laboratory were deleted from results sent to the group, or face a possible ban from next year's Tokyo Olympics.
In a statement Monday, WADA said that the Russian Anti-Doping Agency (RUSADA) "have been given three weeks to provide their comments, together with answers to a list of specific questions" concerning the inconsistencies that had been found in the data.
Officials seem to believe that an Olympics ban is likely. Jonathan Taylor, who is heading the committee overseeing Russian compliance, told The New York Times that RUSADA will need to "pull a rabbit out of a hat" to convince WADA there was no wrongdoing. He stopped short of declaring the matter settled, however, saying "we will give them a chance to explain."
Russian Minister of Sport Pavel Kolobkov pledged to cooperate with the inquiry. "From our side, we will continue to offer all possible assistance," he told government-owned news agency TASS. "What exactly these inconsistencies are and what they are related to, that will be cleared up by experts in the field of digital technology from both sides, who are already cooperating."
WADA had banned RUSADA in 2015 after an investigation raised concerns over corruption and the legitimacy of the testing provided by the agency. In 2016, an independent two part report revealed evidence of multiple incidences of state-sponsored doping. Athletes from the country were forced to compete as "Olympic athletes from Russia" under a neutral flag in the 2018 Winter Olympics in Pyeongchang, South Korea. The ban was lifted, despite heavy international criticism, in September 2018.
Related allegations of Russian doping have continued to emerge since then. Earlier this year, the Sunday Times reported that the Russian Athletics Federation were alleged to have been involved in a conspiracy to conceal positive tests by high jumper Danil Lysenko.
Also on Monday, the International Association of Athletics Federations (IAAF), which governs international track and field events, announced that the Russian Athletic Federation would continue to be banned from the sport. IAAF had banned country in 2015, and the group says that athletes from the country will only being eligible to compete as "authorized neutral athletes" at the upcoming World Athletics Championship in Qatar.
If WADA decides to instate sanctions, Russia faces the possibility of being banned from a number of other sporting events in addition to the Olympics, including the soccer World Cup in 2022.</t>
  </si>
  <si>
    <t>14218987182516824239</t>
  </si>
  <si>
    <t>https://www.newsweek.com/jordan-arrests-suspect-behind-killing-five-intelligence-staff-467208</t>
  </si>
  <si>
    <t>2016-06-07</t>
  </si>
  <si>
    <t>Jordan has detained one man suspected of being linked to the killing of five Jordanian intelligence services staff near a Palestinian refugee camp close to the city of Amman, Al Jazeera reports.
Jordanian law enforcement officials announced on Monday, the first day of Ramadan, at least three intelligence officers and two other staffers were killed in an apparent "terrorist attack" outside the Palestinian refugee camp of Baqaa.
Jordanian national media identified the suspect as Mahmoud Masharqah, who was reportedly arrested and interrogated for a previous unnamed offense at the same office where he is alleged to have committed the shooting.
Masharqah was detained on Monday afternoon on the outskirts of the town of Ain el-Basha, near the site of the deadly assault.
The man attracted attention to himself prior to the arrest after disrupting worshippers at a nearby mosque, prompting a scuffle.
No group has claimed responsibility for the attack, the likes of which is relatively uncommon for the country. The Jordanian military has played a large part in U.S.-led airstrikes targeting extremist group Islamic State (ISIS) in nearby Syria.</t>
  </si>
  <si>
    <t>8992450910261407062</t>
  </si>
  <si>
    <t>https://www.newsweek.com/2016/09/09/lapidarium-gustavo-aceves-refugees-europe-mexico-migration-495817.html</t>
  </si>
  <si>
    <t>2016-09-05</t>
  </si>
  <si>
    <t>We erect monuments to tell stories about who we are, about our history and our heroes. As the American clergyman Henry van Dyke wrote in 1905, "For every noble man…lives in the bronze and marble that we raise,/Immortalized by art's immortal praise."
Art's immortal criticism might be a better description of what Mexican artist Gustavo Aceves hopes to achieve with "Lapidarium," a monumental sculptural exhibition that addresses Europe's refugee crisis and will be installed in sites across Rome starting September 15. The exhibition—at least 40 huge, fragmented equine sculptures made from materials including bronze, marble, iron, resin, wood, and granite—is influenced by icons from classical antiquity and Renaissance draftsmanship. "All art has its roots in the past," says Francesco Buranelli, curator of the exhibition and former general director of the Vatican museums. Aceves declares his own roots particularly clearly, says Buranelli. He connects "the countries that formed him with the subject of this time"—the worst refugee crisis since the end of World War II.
Artists of all kinds have tried to respond to the crisis: from Sri Lankan refugee MIA's music video Borders, to British graffiti artist Banksy's mural in Calais, France, of Steve Jobs (the son of a Syrian immigrant), to Chinese artist Ai Weiwei's posing as drowned Syrian toddler Alan Kurdi on the Greek island of Lesbos. Aceves uses his own experiences—he comes from a country very familiar with the sorrows of emigration—as a point of departure for "Lapidarium." But he is wary of appropriating the voices of refugees, deciding against installing his horses on the Italian island of Lampedusa, a major transit point for North African migrants. "I did not want to use the island to promote my own work," he says.
Instead, Aceves took inspiration from another artwork that crisscrossed the continent—the Quadriga of Saint Mark's, a set of four ancient Roman bronze horses moved to the façade of St. Mark's Basilica in Venice after the sacking of Constantinople in 1204. They remained there until 1797, when Napoleon appropriated them for his Arc de Triomphe in Paris. After Napoleon was defeated at the Battle of Waterloo in 1815, the horses returned to St. Mark's.
Through trade or looting, colonization or conquest, art migrates. So will Aceves's exhibition. First exhibited in the Tuscan town of Pietrasanta in 2014, "Lapidarium" grows as it travels, tracing the path of the Quadriga before ending in Aceves's birthplace, Mexico City. The show premiered in May 2015 with 21 statues in front of Berlin's Brandenburg Gate, but by the time it reaches the Mexican capital in 2018 it will comprise no less than 100.
For Aceves, the horse is a symbol of eternal migration: The earliest ones evolved 55 million years ago on North American plains before moving across the Bering Strait into Asia and then Europe. But his monumental horses are not mere symbols of freedom or strength; they are cracked or broken, a gesture toward the struggle that usually accompanies any uprooting. Others contain human skulls, a reference to the many migrants who die while fleeing their homelands. Still others are placed in boats, a perpetual symbol of escape and discovery. The constant evolution and growth of "Lapidarium" as it travels is a reminder that there is no single story of migration, that when people leave behind their old worlds, they can remake, reassemble and refashion themselves. Again and again.
"Lapidarium": Colosseum, Trajan's Market, the Imperial Fora and the Arch of Constantine, Rome, September 15 to January 8; then Corinth, Paris, Istanbul, Venice, and Mexico City. www.lapidarium.online</t>
  </si>
  <si>
    <t>17368266082105567329</t>
  </si>
  <si>
    <t>https://www.newsweek.com/russia-barack-obama-vladimir-putin-russian-hacking-donald-trump-hillary-536984</t>
  </si>
  <si>
    <t>2016-12-29</t>
  </si>
  <si>
    <t>The United States expelled 35 Russian diplomats and closed two Russian compounds in New York and Maryland in response to a campaign of harassment against American diplomats in Moscow, a senior U.S. official said on Thursday.
The move against the diplomats from the Russian embassy in Washington and consulate in San Francisco is part of a series of actions announced on Thursday to punish Russia for a campaign of intimidation of American diplomats in Moscow and interference in the U.S. election.
The Obama administration was also announcing on Thursday a series of retaliatory measures against Russia for hacking into U.S. political institutions and individuals and leaking information to help President-elect Donald Trump and other Republican candidates, two U.S. officials said.
Trump, who takes office on Jan. 20, has called for better relations with Russia. It was not clear if he will be able to immediately overturn the measures announced on Thursday.
The Russian diplomats would have 72 hours to leave the United States, the official said. Access to the two compounds, which are used by Russian officials for intelligence gathering, will be denied to all Russian officials as of noon on Friday, the senior U.S. official added.
"These actions were taken to respond to Russian harassment of American diplomats and actions by the diplomats that we have assessed to be not consistent with diplomatic practice," the official said.
The State Department has long complained that Russian security agents and traffic police have harassed U.S. diplomats in Moscow, and U.S. Secretary of State John Kerry has raised the issue with Russian President Vladimir Putin and his foreign minister, Sergei Lavrov.
"By imposing costs on the Russian diplomats in the United States, by denying them access to the two facilities, we hope the Russian government reevaluates its own actions, which have impeded the ability and safety of our own embassy personnel in Russia," the official said.
The U.S. official declined to name the Russian diplomats who would be affected, although it is understood that Russia's ambassador to the United States, Sergei Kislyak, will not be one of those expelled.</t>
  </si>
  <si>
    <t>12255448002711592253</t>
  </si>
  <si>
    <t>https://www.newsweek.com/2015/04/24/if-i-ruled-world-jon-snow-322967.html</t>
  </si>
  <si>
    <t>2015-04-22</t>
  </si>
  <si>
    <t>One law I would pass? A law ruling that all traffic light systems revert to flashing amber at 8pm until 6am, thereby vastly easing urban congestion.
One thing I would ban? All private cars from major city centres – it's a matter of human rights. One man in a box on wheels should not enjoy 10 times the road space as that enjoyed by a pedestrian or a cyclist.
Who I'd ennoble? I would not ennoble anyone, I would do away with all name-changing honours: there's no one whose reputation has ever been improved by having a title.
Who I'd send to Siberia? Myself – I have always wanted to go – preferably on the Trans Siberian Railway.
Where I'd build my palace? Primrose Hill, London
Compulsory book to read? Hare Goes to War by Alison Uttley, in which the stoats and weasels are an instructive lot when it comes to understanding the nastiness of war.</t>
  </si>
  <si>
    <t>8624312966220039080</t>
  </si>
  <si>
    <t>https://www.newsweek.com/affiliate/say-goodbye-mindless-spending-this-free-budgeting-app</t>
  </si>
  <si>
    <t>2020-07-01</t>
  </si>
  <si>
    <t>Have you ever checked your ATM or opened your wallet and wondered, where did my money go? Regardless of your income, but more so for those that are living from paycheck to meager paycheck, we are absolutely sure that the experience leaves you with a combination of utter confusion and an almost stifling feeling of dread, especially when the next pay day is still a week or so away.
Which leads us to the importance of having and maintaining a proper budget, and more importantly, keeping to it. The primary purpose of having a budget is to make sure that you plan for and organize your expenses, and control your spending habits, with the ultimate objective of improving or sustaining financial freedom. There is more to budgeting than writing it down on a piece of paper, or storing it in a note on your mobile phone.
Think of it as the adult way of saving up for the iPod nano you wanted a while back. You babysat or mowed the neighbors' lawn to earn extra money, and said no even to the occasional Starbucks frappuccino because it will only cost you your savings, just to make sure you saved enough by your self-imposed deadline.
Budgeting is the first all-important step to financial independence and freedom. As American real estate mogul Dave Ramsey said, "You've got to tell your money what to do or it will leave."
Thankfully, technology has once come in to save the day by making available a mobile application that makes keeping track of where your money goes simple and easy.
The Only Budgeting App You'll Ever Need
Enter Wismo - a mobile application that literally stands for "What I spent my money on." As its name suggests, the application exists to help its users keep track of their budgets by listing down what they spend on a daily basis.
Everyone that cares about where their money goes should use Wismo, especially if the goal is to eventually gain control of your money so that you can make it work for you. It simplifies the way people see budgeting, and takes away the use for spreadsheets, which can be too complicated for some.
Registering for a Wismo account is par for the course - you create a username and password, before proceeding to input your monthly income and your recurring expenses, such as rent, transportation, and communications, among others. This will help you get a clear picture of how much of your salary you are spending, and which items cost you the most.
All you need to do from here on will be to take photos of purchase receipts, upload them onto Wismo, key in the amount you spent, and select the category which the expense falls under. What Wismo does is to deduct your expenses from your indicated income so that you are guided on how much money you have left to spend per category.
What's good about Wismo is that it allows users to simply enter their income along with recurring expenses like rent. The app will then calculate how much daily spending you should target each day to stay within your budget. For example, you may have a $70 daily limit for food and other expenses - through its dashboard format, Wismo will show you if you are meeting or exceeding your spending target.
Extra Wismo Perks
Wismo allows users to create linked family accounts, to help families monitor and improve their spending habits, and work together to create a substantial nest egg in the future. As they say, you have to surround yourself with like-minded people so that you will be motivated to reach your goals.
With the same philosophy in mind, Wismo allows for interaction among users through its Social platform. People are encouraged to share their monthly budgets and how they were able to rethink and improve their spending to give other users ideas on how they can refine their own budgets.
Perhaps one of the best features of Wismo is its creation of a Personal Spending Index (PSI) for its users. The PSI is basically a measurement of how much of one's daily or monthly income or budget s/he actually makes use of. And because expenses creep up on you when they're out of sight and mind, Wismo provides a visual dashboard reminder of how much you have already spent, and whether or not you are meeting your budgeting goals.
We'd like to point out, however, that as with most free mobile applications, the free version of Wismo comes with ad placements, which some may find obtrusive. If you decide that you are committed to budgeting via Wismo, they offer a premium plan at only $2.99 per month. Users that wish to pay for the fees on an annual basis get a discount, and will need to pay only $2.49 per month.
Making money is hard, keeping it even tougher. But when you think about it, all it takes to make it work for you can be as simple as knowing how to manage yourself, and understanding the crucial difference between wants and needs.
Take control of your money and make it work for your benefit by downloading the Wismo app immediately.
The contents of this article is for informational purposes only and does not constitute financial or investment advice. It's important to perform your own research and consider seeking advice from an independent financial professional before making any investment decisions.
We may earn a commission from links on this page, but we only recommend products we back. Newsweek AMPLIFY participates in various affiliate marketing programs, which means we may get paid commissions on editorially chosen products purchased through our links to retailer sites.</t>
  </si>
  <si>
    <t>4793393253043594635</t>
  </si>
  <si>
    <t>https://www.newsweek.com/west-nile-virus-us-woman-dies-iowa-infected-mosquitoes-massachusetts-1058561</t>
  </si>
  <si>
    <t>2018-08-06</t>
  </si>
  <si>
    <t>Mosquitoes infected with the potentially deadly West Nile virus have been detected across the country this month, with cases reported in Massachusetts, Virginia and Iowa.
Local health departments have issued warnings on how to stay safe from mosquito-borne illnesses after an Iowa woman died from West Nile virus, which state officials confirmed last Friday. On the same day, health officials in Massachusetts said that seven mosquitoes had tested positive for the virus in Greenfield, a small city in the western part of the state. Another person became sick with the virus last week in Fairfax County, Virginia.
West Nile virus is spread to people through mosquito bites. In North America, cases of the virus occur during mosquito season, which starts in the summer and continues through fall, according to the Centers for Disease Control and Prevention.
Updated human #WestNile #WNV cases in the USA; Latest numbers released by @CDCgov and state PHD: 77 (29 neuroinvasive/18 non-neuroinvasive/18 asymptomatic viremic blood donors from cases with published details) cases and 3 deaths reported for 2018 as of EW 31/2018 (02 Aug) pic.twitter.com/j48vJN9ZJl — thelonevirologist (@thelonevirologi) August 4, 2018
Symptoms include high fever, body aches and vomiting. In the most severe cases, people may experience swelling in the brain and paralysis or even die. Most people recover within weeks or months. About one in five people who are infected develop a fever and other symptoms. Others may never show any symptoms. Only about one out of 150 infected people develops a serious, sometimes fatal, illness, according to the CDC.
While people of any age can become sick with the virus, those over 50 and people with weak immune systems are at highest risk, according to the World Health Organization. There is no vaccine to prevent infection, and there are no medications to treat the virus.
Iowa Deputy State Epidemiologist Ann Garvey said in a statement from the health department that the recent death should serve as a warning for people to avoid getting bitten by mosquitoes.
Local health departments in recent days have advised that people avoid outdoor activities after dusk, when mosquitos are most active; apply bug spray when going outdoors and wear long sleeves.
Those who want to make sure bugs aren't breeding near their homes should drain any standing water outside—including water in outdoor buckets, cans, pool covers and pet water dishes—where mosquitoes lay their eggs. Change the water in birdbaths at least every four days.
"Until the state's first hard frost, whether it's for work or play, being outside means there's a risk for West Nile virus," Garvey said in a statement.</t>
  </si>
  <si>
    <t>18105979576561319967</t>
  </si>
  <si>
    <t>https://www.newsweek.com/asian-american-advocates-criticize-appointment-ice-interim-chief-former-vietnamese-refugee-we-1528551</t>
  </si>
  <si>
    <t>2020-08-29</t>
  </si>
  <si>
    <t>The Trump administration on Tuesday appointed a former Vietnamese refugee to lead the Immigration and Customs Enforcement (ICE), a decision that angered some Asian-American advocates who labeled it as hypocritical.
ICE announced in a statement that Tony Pham, its former principal legal adviser, would succeed Matt Albence in heading the agency. Albence revealed in late July he would retire after having served as acting director since April 2019.
The decision was met with criticism from some Asian-American advocacy groups.
"Given that [Pham's] already worked for ICE within this administration, and this administration has aggressively ramped up targeting of Southeast Asian refugee communities, we don't feel optimistic that there will be a change in how ICE is run," Phi Nguyen, the litigation director at Asian Americans Advancing Justice–Atlanta, told NBC Asian America.
Pham, whose family fled Saigon in 1975, joined ICE in January. He became a U.S. citizen in 1985 and spent much of the past two practicing law in Virginia, according to his government biography.
"When we came to this nation seeking hope and opportunity as refugees, I signed a promissory note to America," his bio stated. "I owe a debt for my freedoms and opportunities which must be repaid. I do so by committing to my community as a dutiful citizen and to pass along my experiences and opportunities to serve those around me."
Nguyen said that some people feared Pham could adopt a tougher approach to enforcement of removal orders on the Southeast Asian community in an effort to distance himself from undocumented immigrants—as Pham noted in an email to ICE attorneys that his family had followed the "lawful path to citizenship."
Some Asian-American advocacy groups are citing the rising numbers of South Asians nationals who ICE agents have deported in recent years as more reason for concern. Just this month, 30 Vietnamese citizens were deported, several of whom believed they were protected in the U.S. under a 2008 bilateral agreement.
Several advocacy organizations denounced ICE's actions, arguing that the ongoing coronavirus pandemic is only one reason the deportations shouldn't have occurred.
"It is imperative that our country focus our limited resources on containing and treating COVID-19 instead of actively working to further harm minority communities," the five groups wrote in a joint statement.
The letter condemned the Trump administration's effort to "remove as many immigrants and refugees as they can, regardless of circumstance."
According to a 2018 report by the Southeast Asia Resource Action Center, refugees from Cambodia, Laos and Vietnam became the largest refugee community in the 1970s and 1980s to ever resettle in the U.S.
Immigrant communities from these three countries have seen a rise in deportations since at least 2016, data suggested. In the fiscal year 2016, ICE deported 35 Vietnamese citizens, compared to 71 who were deported in 2017. The number surged again in 2018, with 122 nationals being deported. In 2019, the number dropped slightly to 80, according to the data.
Within the Cambodian community, 74 citizens were deported in 2016. That number shrunk to 29 in the 2017 fiscal year, surged to 110 deportations in 2018, but then fell slightly to 80 in 2019. Laos has maintained low numbers all four years, with deportations not reaching above nine since 2016, according to ICE data.
Newsweek contacted ICE for comment, but did not hear back in time for publication.</t>
  </si>
  <si>
    <t>15474637848626902068</t>
  </si>
  <si>
    <t>https://www.newsweek.com/donald-trump-distraction-misdirection-mueller-1380373</t>
  </si>
  <si>
    <t>2019-03-29</t>
  </si>
  <si>
    <t>Having spent the past two years studying the president's rhetoric and, in particular, his use of Twitter, I know that Donald Trump's tweets typically serve one of three purposes: dissembling, distracting, and discrediting. These aims, of course, are not mutually exclusive, and the president frequently communicates in ways that incorporate all three. Collectively, these three strategies make the president a master of misdirection. Quite simply, no president in the modern era has been more successful at shaping and manipulating the news cycle than Donald Trump.
Misdirection is, of course, the basis of magic or illusion. The magician draws the audience's attention to something insignificant so that they do not notice the significant thing that is happening right before their eyes—the thing that would destroy the illusion. As a master of misdirection, Donald Trump is exceedingly good at shifting our attention away from things that matter. With a single tweet, he can magically shift the news narrative in an entirely new direction, as he did last week when he began tweeting about John McCain, for instance.
President Trump's greatest rhetorical magic trick, however, has been to create the illusion that he won the Presidency of the United States without the aid of the Russian government. To be clear, I am not questioning the president's legitimacy. It would take an exceptionally small, petty, and insecure person to challenge the legitimacy of a duly-elected president. I do not dispute that Trump earned the requisite number of votes in the Electoral College to win the 2016 US presidential election. I am simply highlighting the fact that he had considerable help from a hostile foreign power in doing so. This is the real news of the Mueller report.
For two years, Trump has tried—through misdirection—to downplay, deny, and obscure this fact. He does not want the American public to know that his victory was significantly aided by a massive cyberterrorist campaign undertaken by the Russian government because it makes him look weak and incapable. He is both. So, through rhetorical slight-of-hand, Trump invented the mantra of "No Collusion!" This simple, unambiguous phrase quickly came to frame the entire Mueller investigation and, subsequently, news media coverage of it.
The sheer number of times, more than 150 on Twitter alone, that the president pressed the matter of no collusion, the more intently the public looked at—and only at—collusion. "Did the president collude with Russia?" everyone asked. They asked this precisely because the president repeatedly, obsessively insisted he did not. This was misdirection. By keeping the media narrative and, thus, public attention trained on the matter of collusion, Trump distracted us from the real issue: that the Russia government had engaged in unprecedented efforts to tip the 2016 US presidential election in his favor.
This misdirection has continued to serve the president well since Mueller submitted his report, and Attorney General William Barr presented his four-page letter summarizing that report. In it, Barr writes: "the Special Counsel did not find that the Trump campaign, or anyone associated with it, conspired or coordinated with the Russian government." Well, of course, Mueller did not find that the Trump campaign had conspired with Russia. There was never any question about that, and Trump knew it. This was misdirection, a rhetorical strategy designed to draw our attention away from the real news: Russian interference.
In 2016, the United States of America was attacked by a hostile foreign power through an online campaign of disinformation and propaganda. That campaign was designed to help candidate Trump become President Trump. It was successful. Collusion was never the real issue. It was always the shiny object the magician holds up and says look closely. When you shout, "No Collusion" and "Witch Hunt," again and again, on Twitter you are very clearly saying, "look over here." The media, the pundits, and the public listened and looked. Meanwhile, we all missed what was happening right before our eyes. That's a pretty good trick.
Brian L. Ott is Professor of Communication Studies and Director of the TTU Press at Texas Tech University. He is an award-winning scholar, who has spent more than 20 years studying rhetoric, media, and their intersection. His latest book, co-authored with Greg Dickinson, is, The Twitter Presidency: Donald J. Trump and the Politics of White Rage.
The views expressed in this article are the author's own.</t>
  </si>
  <si>
    <t>8695269794764953080</t>
  </si>
  <si>
    <t>https://www.newsweek.com/bitcoin-new-jersey-pastor-bribes-scheme-ransomware-571090</t>
  </si>
  <si>
    <t>2017-03-20</t>
  </si>
  <si>
    <t>A New Jersey pastor was found guilty of pocketing $150,000 from shady bitcoin traders in exchange for giving them control of a credit union he headed so they could run it as a front for their bitcoin exchange.
The pastor, Trevón Gross, was found guilty along with programmer Yuri Lebedev by a Manhattan federal court jury on Friday. Anthony Murgio, the founder of the exchange, Coin.mx, pleaded guilty in January.
Related: Bitcoin just became more valuable than gold. Why does the price keep rising?
In 2013, Murgio founded Coin.mx and Lebedev helped run it. The exchange operated through a phony front company called Collectables Club in order to fool banks into thinking illegal bitcoin transactions were legitimate sales of stamps and sports memorabilia. By posing as a site for philatelists and sports nerds and by miscoding credit and debit card transactions, the pair tricked banks into processing more than $10 million in bitcoin-related deals, according to prosecutors.
The pair also sold bitcoins to victims of "ransomware"—cyberattacks that involve hackers electronically blocking access to victims' computers until bitcoin ransoms are paid. "In doing so, Murgio, and his co-conspirators knowingly enabled the criminals responsible for those attacks to receive the proceeds of their crimes," an FBI press release says.
Gross joined the scheme in 2014, when Murgio and Lebedev bribed him so they could take control of the Helping Other People Excel Federal Credit Union in Jackson, New Jersey, of which he was chairman. That allowed them to transfer the illegal bitcoin transfers they were running through Coin.mx to the credit union, which enabled them to avoid scrutiny from banks about what they were really doing, prosecutors said in a press release.
"When the banks caught on to their scheme," acting Manhattan U.S. Attorney Joon Kim said in a statement, "Lebedev and others bribed Trevón Gross so they could have a captive credit union to process those transactions, undermining the credit union's safety and solvency." The credit union, which had 110 members and assets of about $626,000, was shut down by the National Credit Union Administration in 2015.
The website for Jackson's Hope Cathedral lists Gross as its lead pastor and says he was licensed to preach at the age of 14 and founded the ministry in 2002. "With degrees from the University of Virginia, Duke University and further graduate work at Harvard University, Pastor Trevón has a passion for teaching the Word of God," the site states, adding that his wife is also a pastor at the church.
Prosecutors have also said Coin.mx was owned by Gery Shalon, an Israeli who has been charged with overseeing an enormous hacking scheme that stole the personal information of about 83 million JPMorgan Chase customers, Reuters reported. Shalon was extradited to the U.S. last year and has pleaded not guilty.
Defense attorneys for Lebedev did not respond to an email seeking comment. Gross's defense attorney, Henry Klingeman, said in an email, "On behalf of Pastor Gross, we will now seek a judgment of acquittal from the court and—if and when the time comes—a fair and lenient sentence."</t>
  </si>
  <si>
    <t>3711210066182718048</t>
  </si>
  <si>
    <t>https://www.newsweek.com/video-fire-spanish-park-fluff-grass-1503186</t>
  </si>
  <si>
    <t>2020-05-12</t>
  </si>
  <si>
    <t>A video has emerged online showing a thin line of fire burning through a Spanish park covered in white "fluff," leaving the trees and grass unscathed.
According to fact-checking site Snopes, the video first appeared online on May 6 when it was posted to the Club De Montaña Calahorra Facebook page. Over the last week, the clip has gone viral on social media, where it has racked up millions of views—in one tweet alone, the video has been viewed more 5 million times.
Cuidado con las pelusas. Posted by Club De MontaÃ±a Calahorra on Wednesday, 6 May 2020
Local news reports confirmed the footage was taken in the Parque del Cidacos in Calahorra, a municipality in the La Rioja region of Spain located four-and-a-half hours northwest of Barcelona. According to news outlet La Rioja, the white substance covering the park that is seen burning in the video is the seeds produced by poplar trees.
"The downy fluff comprises tiny fibres that surround seeds inside the catkins of poplars and willows," Dr. Matthew Brookhouse, a tree expert at Australian National University, explained on the university's website.
"The fibres that comprise the fluff helps seed dispersal. By catching even light breezes and adding to the seed's buoyancy, fluff allows seeds to be carried far from the mother parent."
The fibers can also be highly flammable, as seen in this video. It is not clear from the video if the fire was intentionally set to remove the fluff, as has been suggested, or was an accidental occurrence.
After the clip went viral, Mayor of Calahorra Elisa Garrido settled the debate, confirming the fluff had not been deliberately set alight.
"In the Cidacos de Calahorra park there is no 'controlled burning' of poplar fluff. Every spring it is common for people with little heads (carelessly or intentionally) to cause these fires. They are very dangerous and spread quickly," Garrido tweeted.
According to local news outlet Cope, the swift response of the local fire service ensured the flames were put out, with no damage to property or injuries to residents, who until the beginning of the month were largely confined to their homes as the country only now prepares to exit seven weeks of coronavirus lockdown.
While the clip has caught the attention of people online, it is not the first time burning poplar fluff has been filmed leaving the ground beneath it apparently unmarked. A quick search on YouTube brings up several videos of people setting the fluff of poplar (or cottonwood) trees alight.</t>
  </si>
  <si>
    <t>15763228365415547455</t>
  </si>
  <si>
    <t>https://www.newsweek.com/2016/09/02/donald-trump-syrian-refugees-baltimore-492590.html</t>
  </si>
  <si>
    <t>2016-08-23</t>
  </si>
  <si>
    <t>The men Donald Trump has been warning us about are sitting in a classroom in Baltimore. "When you look at that migration, you see so many young, strong men," the Republican presidential nominee said a campaign rally in April, lamenting the waves of refugees pouring into Europe. "You don't see that many women and children."
There are 16 men here, almost all of them recently arrived from Syria. They're sitting at rows of Formica tables in a windowless office in Highlandtown, a gentrifying corner of the city. These men do not look like the desperate people washing up on the shores of Greece and Italy—they're dressed mostly in jeans and crisp, collared shirts and watch attentively as a young woman with a blond pixie haircut writes slowly on a whiteboard.
"There are two different kinds of bank accounts," explains Danielle Corcoran, an instructor with the nonprofit group International Rescue Committee (IRC). She pauses as an interpreter translates her words into Arabic. "One kind is a savings account, and one kind is a checking account. Does anyone know the difference?" Several of the men volunteer answers.
This is "Welcome to America 101." It's a one-week, 30-hour crash course for newly arrived refugees, teaching them the basics of living in the United States. Aside from personal finance, the lessons tackle public transportation, grocery shopping, paying rent and going to the doctor. This week's class is all men because their wives went through this same orientation program the week before. "We find the women respond better if they don't have their husbands around," explains Kevin Meadowcroft, senior program manager.
Under the aegis of the State Department, contractors like the IRC run refugees through a gantlet of programs for eight months. By the time they've been in America for a year, they are expected to speak basic English, hold down a job and cover virtually all their expenses. It's a ridiculously compressed timetable, with limited resources behind it. Yet with the help of nonprofit groups, community leaders and religious organizations, IRC has eased the transition for more than 3 million refugees who've entered the U.S. since 1980, when Congress authorized the program. Meadowcroft says roughly 95 percent of the refugees in Baltimore are self-sufficient by the time their services end. Other programs across the country report similar success.
While Muslims are a relatively new class of U.S. immigrants, a 2007 Pew Research Center survey found they are "decidedly American in their outlook, values and attitudes." Yet Trump and other critics claim integration won't work with this latest crop of Syrians, 8,000 of whom have entered the country in the past few months. Refugee status, Trump warns, is a potential "Trojan horse" for jihadis. And even if they're not terrorist infiltrators, he claims Muslim migrants do not assimilate in the United States. Implicitly, Trump is suggesting that a system that has folded many waves of migrants from different backgrounds and religions into American life over the centuries has reached its limit.
But has it? The test will come in places like Baltimore, where hundreds of Syrians have arrived this summer to start their new lives—and prove Trump wrong.
10,000 Syrians
"Right now, it's bad stuff back there," Khaldoun Alhalabi tells me through an interpreter. Alhalabi is a balding, heavyset 36-year-old man from Homs, Syria, but he has the bright, animated eyes of someone still young. As he's describing the atmosphere in his hometown, which was decimated in a government siege, he makes the whistling sounds of artillery fire and gestures with his hands to mimic the explosions of shells. Alhalabi and his family of six eventually fled to neighboring Jordan. "There," he says, "we were humans without identity."
Since the Syrian civil war erupted in 2011, Jordan has taken in 650,000 Syrian refugees, while Turkey and Lebanon have been even more deluged. In 2014, the crisis began spreading to Europe, with more than a million migrants and refugees landing there in 2015. But the grinding war isn't the only conflict that has led to a seismic shift of human populations. Violence and chaos in Iraq, Yemen, Afghanistan and Libya, combined with long-running conflicts elsewhere, are fueling the largest mass migration of people since World War II.
The United States has avoided the worst of the fallout, largely due to geography, but President Barack Obama called on the United States "to step up" last year. He raised the government's caps on refugees and set a goal of resettling 10,000 from Syria, up from fewer than 2,000 last year. The U.S. is poised to meet that target before September 30, and contrary to what Trump has said, some 65 percent of those Syrians are children.
The White House's rationale is twofold. Adding millions of displaced people to countries already struggling to provide for their own is creating not just a humanitarian crisis but also more conflict and extremism, says Avril Haines, President Obama's deputy national security adviser. The symbolism is also important. The U.S. is resettling 85,000 refugees this year, a fraction of the more than 65 million people the United Nations estimates are displaced, but it sends a message that the United States is willing to share the burden. Accepting more Muslim Syrian refugees, in particular, directly "contradicts the message that's being put out there by Al-Qaeda and ISIL" that America is at war with Islam, says Haines, using an alternate acronym for the Islamic State group (ISIS).
The problem with the administration's argument is that it's largely abstract, whereas Trump's is visceral. Take his remarks in a speech mid-August: "The common thread linking the major Islamic terrorist attacks that have recently occurred on our soil is that they have involved immigrants or the children of immigrants." It's true that ISIS has tried to recruit Somali-Americans in Minnesota, many of whom arrived here as refugees. (Three were found guilty in June of plotting to join the militant group in Syria, and a handful of others are thought to have made the trip.) In January, two Palestinian-Iraqi refugees were arrested for lying to immigration officials about ties to militant groups. And back in 2009, two Iraqi refugees were arrested in Bowling Green, Kentucky, after the FBI learned they'd fought as anti-American insurgents before being resettled.
In testimony to the Senate last October, FBI Director James Comey acknowledged some failures in the vetting Iraqi refugees. "So we had to go back and redo it," he said. "We've learned a lot from that." Defenders of the program add that Trump's examples amount to a tiny sliver of the more than 3 million refugees who've come to the country since 1980.
All it takes, however, is one bad guy to sneak through the system to create havoc. And intelligence officials have raised concerns about gaps in the information available on Syrian refugees. In Trump's mind, those question marks have morphed into an ominous message: "We don't know who they are."
Leon Rodriguez, director of U.S. Citizenship and Immigration Services at the Department of Homeland Security, defends the vetting process, calling suggestions the U.S. doesn't have adequate intelligence on Syrians "nonsense." Rodriguez's office oversees a multilayered system that involves screenings by the United Nations and U.S. State Department, law enforcement and intelligence databases, as well as on-the-ground research, in-person interviews and biometric scans. Some in Baltimore got through screening in a little over half a year. For Alhalabi and his family, the process took 18 months.
Many Americans remain skeptical. Poll after poll shows a majority oppose accepting Syrian refugees. One survey by Chicago Council on Global Affairs in June found just 36 percent of Americans favored Obama's policy. Yet as Americans are faced with actual Syrian refugees instead of caricatures, the reaction seems to be different — at least in Baltimore.
'A Flood of Sympathy'
Yara Cheikh has been getting a lot of emails this summer about Syrian refugees. The other day, Cheikh got a note from a local professor about a new family recently settled in Baltimore County, asking if she could help collect funds to buy some Arabic-to-English children's books for their kids. An elementary school teacher in Owings Mills asked her for ideas on how to help his new Syrian pupils acclimate to class.
The fast-talking mother of four works serves as the president of the American Arab Club of Baltimore. Her father is from Syria and her mother is Irish-Catholic, and Cheikh attends St. Ignatius, a Jesuit parish in downtown Baltimore. Over the summer, the church organized a panel discussion on the Syrian crisis, and parishioners brought backpacks and school supplies to donate to refugee children. "How the media speaks about the refugees and how the average person feels about the refugees are two very different things," she insists.
Muslim leaders in Maryland are working to create a formal charity to coordinate donations from locals. "There was a flood of sympathy," Dr. Yassine Daoud, a professor of ophthalmology at Johns Hopkins University, observed at a recent planning session. "The problem is one family gets their need fulfilled 10 times and the other family doesn't get anything."
Money is tight. Across departments, the federal government budgeted more than $1 billion for services for new refugees this year, only a small portion of what the people need as they rebuild their lives, so the U.S. relies on private groups and donors to help fill the gaps. IRC, for example, finds apartments for new refugees but solicits donations for furniture and housewares. Grants from the Department of Health and Human Services partially fund a job training program, with local groups raising additional money to help train and link refugees with jobs, mostly low-wage ones at hotels, food services and warehouses. Under Armour, the Baltimore-based sports apparel brand, is one place that regularly hires refugees from IRC. But even once they're employed, many struggle to get by.
That is why it is crucial to find communities that welcome the refugees. Ideally, refugees are sent to places where they have family or friends. Barring that, groups like IRC look for immigrant communities from the same country or region. They know more established immigrants can help new arrivals.
In Baltimore, for example, there aren't many Syrian-Americans, but the IRC has helped resettle close to 700 Iraqis in recent years, according to Meadowcroft, and there's a fairly affluent Arab-American community in the area. Khalid Balajem, one of the coordinators of a Muslim charity group known as BRIDGE America, started helping Syrian refugees by volunteering to accompany them on their first grocery trip. "It's actually because of my experience when I came to the U.S.," the Yemeni immigrant recounted at the group's planning session. "I was eating tuna fish, not knowing it was pet food."
Despite the campaign trail broadsides against them, none of the Syrians resettled by the IRC in Maryland have faced any real harassment, says Ruben Chandrasekar, executive director of the group's Baltimore and Silver Spring branches. Yet this first wave of Syrian refugees knows it is controversial. Alhalabi, the father of four from Homs, chuckles when asked if he's heard about the anti-refugee rhetoric from Trump and other politicians. He is aware of it, he says, but it's not a major concern. He has far bigger challenges, like learning English and helping his children recover from the trauma of war. "I came here for my kids to get an education," he says. "I don't want them to see what I saw…in Syria."</t>
  </si>
  <si>
    <t>5274303557796948715</t>
  </si>
  <si>
    <t>https://www.newsweek.com/zuma-finally-forced-out-south-african-presidency-808058</t>
  </si>
  <si>
    <t>2018-02-15</t>
  </si>
  <si>
    <t>This article first appeared on the Council on Foreign Relations site.
Zuma is not out yet, but he will be by today.
Yesterday, Speaker of Parliament Baleka Mbete moved the motion of no confidence originally scheduled for February 22 to Thursday, February 15. The vote will not be by secret ballot, so the public will know if any MP votes for Zuma. Most, if not all, of the opposition parties will also vote for the motion, which is likely to be carried by a huge majority.
Once passed, Zuma and all the members of his cabinet will be required to resign. The speaker will assume the presidency until the national assembly elects a new president.
The African National Congress (ANC) has said that immediately after the no-confidence vote, it will elect Cyril Ramaphosa to the presidency of South Africa. (Under the South African constitution, parliament elects the president, and the ANC still has an overwhelming majority of MPs.) Ramaphosa will then proceed to appoint his cabinet.
In another clear sign that the Zuma era is finished, the South African police raided the Johannesburg residence of the Gupta family, closely associates of Zuma, business partners of his son, and widely linked with corruption, known as "state capture."
The motion of no-confidence that parliament will vote on is originally the product of the Economic Freedom Fighters (EFF), who proposed the motion on February 2. It was then tabled for a vote on February 22 by Speaker Mbete (a member of the ANC).
Yesterday, the speaker agreed to move their motion forward to February 15 and to incorporate ANC amendments that outline the governing party's reasons for Zuma's removal. This jockeying for ownership of the motion represents the broader struggle between opposition parties and the ANC to be able to take credit for Zuma's departure.
Pending a successful vote of no-confidence, Zuma will face the humiliation of being utterly rejected by the party to which he claims to have devoted his life.
Of course, right up to when the vote is taken, Zuma could resign. Zimbabwe's Robert Mugabe only resigned when parliament was about to vote on his impeachment. Whether Zuma is toppled by a no confidence vote or he resigns, he will keep his pension and the other emoluments of a former president.
Nobody ever accused Jacob Zuma of being gracious. Many party leaders had hoped that the transfer of presidential power would be dignified and graceful, with Zuma voluntarily resigning the presidency after Ramaphosa defeated his preferred candidate (his former wife, Nkosazana Dlamini-Zuma) in the race for party leadership.
ANC tradition is that the party leader is the state president; when Thabo Mbeki was defeated as party leader in 2008, he resigned the presidency following his recall by the party. Zuma's dignified resignation would have helped the ANC move past the divisions apparent at the party conference in December, but Zuma prides himself on being a "fighter," and has placed his personal interest ahead of his country and his party.
He may believe that the patronage networks he has constructed may yet save him. Mbeki, Zuma's predecessor, has had a distinguished post-presidential career as an African elder statesman; it is difficult to foresee Zuma in such a role.
Instead of announcing his resignation in a February 14 radio broadcast (when many expected him to do so), Zuma whined that he had done nothing wrong and that the party leadership had never told him why he was being told to resign.
The answer is quite clear to everybody else; something of a consensus has emerged in South Africa, including within the ANC, that Zuma is corrupt and that he was seeking to undermine the country's democracy and its adherence to the rule of law. The ANC's leadership concluded that unless it gets Zuma out quickly, there will be a popular anti-ANC backlash in the national elections of 2019.
Nevertheless, it is unlikely that the ANC leadership, long intimidated by Zuma, has ever spoken to him in such plain terms.
John Campbell is Ralph Bunche senior fellow for Africa policy studies at the Council on Foreign Relations.</t>
  </si>
  <si>
    <t>3781611767037900944</t>
  </si>
  <si>
    <t>https://www.newsweek.com/panama-papers-nigerian-aliko-dangote-africas-richest-man-facing-scrutiny-445477</t>
  </si>
  <si>
    <t>2016-04-08</t>
  </si>
  <si>
    <t>The head of Africa's largest cement producer, Aliko Dangote has built his substantial fortune upon solid foundations.
But these could be shaken following the Panama Papers leak, which involved the disclosure of 11.5 million confidential tax documents from Panamanian law firm Mossack Fonseca.
Dangote has become one of several high-profile Nigerians— including Senate President Bukola Saraki and disgraced former Delta state governor James Ibori—to be implicated in the leak, which exposed how the world's rich and famous use offshore facilities and shell companies to hide their wealth. The use of offshore shell companies is not necessarily illegal but is often a tactic employed to avoid paying tax.
Ranked as Africa's richest man by Forbes in 2015 and currently worth an estimated $17.3 billion, Dangote—the chief executive of the Dangote Group—has been closely linked to at least four offshore shell companies—and as many as 13 through his family and business associates—according to Nigeria's Premium Times, a reporting partner of the International Consortium of Investigative Journalists, which broke the leak.
According to Premium Times, Dangote along with his half-brother Sayyu Dantata, both bought shares in 2003 in Ovlas S.A., a shell company registered in the Seychelles. A company co-owned by Dangote and Dantata, MRS Oil and Gas Co. Limited, also bought shares in the Seychelles-based company at the same time. The trio ceased to be shareholders in Ovlas S.A. in 2006, according to the leaked Mossack Fonseca files, but it appears that the three simply sold the shares back to themselves. In 2009, Dangote finally ceased to be a shareholder, but apparently sold his shares to Dantata and MRS.
The trio reportedly repeated a similar practice by purchasing shares in another Seychelles-based company, Petrowest S.A., also in 2003, before apparently re-selling the shares to themselves in 2006. In a confusing turn of events, the shareholders filed to change the name of Ovlas S.A. to Petrowest S.A. in 2011. Dangote was also linked to two other shell companies based in Panama—SID Holdings Corp and Chalmers Shipping Inc—and another based in the Seychelles, Paseo Trading Ltd, according to the investigation.
The Dangote Group's spokesman, Tony Chiejina, has rebuffed any links between the Nigerian billionaire and the companies. "I wish to state categorically that neither Aliko Dangote nor Dangote Industries Ltd has any form of relationship with these alleged four offshore companies [Paseo Trading Ltd, Petrowest S.A., SID Holdings Corp, Chalmers Shipping Inc]," said Chiejina. "The Group has four quoted companies on the Nigerian Stock Exchange and cannot afford to tarnish our reputation or conduct our business in an unethical manner given this profile."
Despite such denials, however, the alleged links are likely to raise questions for Dangote, whose group is currently undertaking a $14 billion project to build an oil refinery in Lagos that has been touted as the solution to Nigeria's fuel crisis.
Dangote was born in the northern Nigerian city of Kano and has previously expressed an interest in taking over English football club Arsenal. He is held in high regard in Nigeria and aided the government's response to the Ebola virus, with his group donating $150 million in 2014 to stop the deadly virus spreading in the West African nation. Dangote has, however, previously faced scrutiny following the Swiss Leaks scandal of February 2015. A leak from HSBC's Swiss subsidiary revealed that scores of high-profile world figures were operating secretive accounts with the bank to evade tax. Dangote was found to have opened an account with HSBC's Swiss arm in 2003 and the account was registered to a company located in the British Virgin Islands, though it was never proven that Dangote used the account to evade tax.</t>
  </si>
  <si>
    <t>6530390074900315491</t>
  </si>
  <si>
    <t>https://www.newsweek.com/vladimir-putin-us-presidential-election-biden-trump-1545965</t>
  </si>
  <si>
    <t>2020-11-09</t>
  </si>
  <si>
    <t>Russian President Vladimir Putin is withholding comment on the U.S. presidential election outcome in anticipation of the official results.
Kremlin spokesman Dmitry Peskov told reporters in a phone briefing: "We believe it's correct to wait for the official results of the elections to be announced."
The Moscow Times reported these quotes, referring to remarks detailed by Russian state-run news agency Tass.
Asked why Putin did not wait for this last time when congratulating Trump in 2016, Peskov said the difference was "absolutely clear: there's currently a legal dispute of the results."
Peskov added that no matter the official outcome, the Russian government wants the nation and the U.S. to "normalize our bilateral relations."
He said: "In any case, we hope that we'll be able to establish a dialogue and agree together on ways to normalize our bilateral relations with the next U.S. president.
"A significant part of these bilateral relations, meaning stability and security, concerns not only our two nations but the nations of the whole world."
Newsweek has contacted the Kremlin for further comment.
In 2016, Putin was swift to congratulate Trump, detailing his hope then that he and the Republican president might "work together toward the end of the crisis in Russian-American relations, as well address the pressing issues of the international agenda and the search for effective responses to global security challenges."
While Putin is yet to comment on the 2020 election outcome, Russian opposition leader Alexey Navalny has congratulated Joe Biden and Kamala Harris.
Read more Joe Biden Congratulated by Russian Opposition Leader, Not by Vladimir Putin Joe Biden Congratulated by Russian Opposition Leader, Not by Vladimir Putin
"Congratulations to @JoeBiden and @KamalaHarris on the victory and to the Americans on defining the new leadership in a free and fair election. This is a privilege which is not available to all countries. Looking forward to the new level of cooperation between Russia and the US," he wrote in a Twitter post on Sunday.
World leaders such as Prime Minister Boris Johnson of the U.K., French President Emmanuel Macron and German Chancellor Angela Merkel are among those who have sent congratulatory messages to Biden and Harris.
Biden and Harris have been deemed victors with news networks having called the election in their favor. However, Trump has refused to concede and is to pursue legal action in regard to vote counts in several states.
Trump tweeted Sunday: "Since when does the Lamestream Media call who our next president will be?"
He has persisted with his claim that he will be the winner if only votes he deems to have been cast legally are counted. The Trump legal team is yet to present eveidence to support their claims of widespread voter fraud.</t>
  </si>
  <si>
    <t>12536199876834062781</t>
  </si>
  <si>
    <t>https://www.newsweek.com/us-stock-wall-street-futures-push-higher-hopes-stimulus-deal-breakthrough-1540460</t>
  </si>
  <si>
    <t>2020-10-20</t>
  </si>
  <si>
    <t>U.S. stocks are set to open higher on Tuesday after a weak session on Wall Street yesterday as Democrat House Speaker Nancy Pelosi and Treasury Secretary Steven Mnuchin edged towards a breakthrough on a stimulus deal.
Future contracts for the Dow Jones rose 79 points, while futures for the S&amp;P 500 and tech-heavy Nasdaq Composite edged higher into positive territory, reflecting the tentative optimism over a stimulus deal.
In their latest coronavirus stimulus talks, Pelosi and Mnuchin were said to have made some progress on a relief bill, according to Pelosi's office. The pair are planning to speak further on Tuesday.
In a nearly one-hour phone call, they "continued to narrow their differences," the California Democrat's spokesman, Drew Hammill, said in a tweeted statement.
"The speaker continues to hope that, by the end of the day Tuesday, we will have clarity on whether we will be able to pass a bill before the election," he said.
The Speaker and Secretary Mnuchin spoke at 3:00 p.m. today for approximately 53 minutes. In this call, they continued to narrow their differences. The Speaker has tasked committee chairs to reconcile differences with their GOP counterparts on key areas. (1/2) — Drew Hammill (@Drew_Hammill) October 19, 2020
On Sunday, Pelosi gave the White House a 48-hour deadline to reach a stimulus deal that could be passed through Congress before the election. She called on the Trump Administration to reconcile the remaining disputes.
Writing to House Democrats on Sunday, the speaker said she was "optimistic that we can reach agreement before the election."
Pelosi added that "we are writing [legislative] language" as talks continue, "so that we are fully prepared to move forward once we reach agreement." However, Republicans in the Senate, pushing for a smaller price tag, are a potential stumbling block for any deal.
Stimulus negotiations have dragged on for several months as the pandemic continues to spread across U.S. states and millions of Americans remain out of work.
Yesterday Wall Street slid into the red with the Dow and S&amp;P suffering their fourth day in five in negative territory. The Nasdaq recorded its fifth consecutive day of losses.
Edward Moya, senior analyst at Oanda, said in a note per Bloomberg: "Risky assets are losing their mojo after disheartening virus updates, countless stimulus banter that will not yield anything until after the election, and as central banks remain stuck in wait-and-see mode.
"The QE for life trade appears like it is not going away anytime soon, but that is not enough of a reason to buy stocks now."
It comes as a succession of central bankers painted a gloomy picture of the economic outlook. Richard Clarida, U.S. Fed vice chair, expressed concern that the domestic economic recovery was likely to take another year at least.
Meanwhile, ECB president Christine Lagarde said that new restrictions in Europe would set back any recovery even further in the absence of new monetary and fiscal stimulus measures.</t>
  </si>
  <si>
    <t>15285571710590693369</t>
  </si>
  <si>
    <t>https://www.newsweek.com/brexit-eu-northern-ireland-theresa-may-martin-mcguinness-enda-kenny-sinn-fein-510539</t>
  </si>
  <si>
    <t>2016-10-17</t>
  </si>
  <si>
    <t>Northern Ireland should push for special status to keep it inside the EU after Brexit, the province's deputy first minister has said.
Martin McGuinness, the Sinn Fein politician and deputy first minister, told The Guardian that Northern Ireland, which voted "Remain" in the referendum on June 23, should seek associate status or even membership of the bloc to avert the "devastating" consequences of Brexit.
"As things sit at the moment we are going to suffer big time," McGuinness said. " Theresa May says 'Brexit means Brexit,' but so far as we are concerned Brexit means disaster for the people of Ireland."
The future status of Northern Ireland and its relationship to the Republic of Ireland, which is an EU member, is considered to be one of the thorniest issues surrounding Brexit. Among other issues, many fear Brexit will mean the reintroduction of border controls between the two countries.
"Whenever the government promise there will be no return to the borders of the past, they don't make it clear there will be no borders. The borders of the past conjures up the idea of British soldiers, checkpoints, queues of cars a mile long," McGuinness said.
McGuinness said it was vital that all of the island of Ireland was able to work together to come to a solution.
"There has to be an island of Ireland solution that we can live with, and it is critical that we have an Irish government fighting our corner," he said.
"So the big challenge in the next few weeks is whether the government in the north and the south can come to a common position. We need to get our act together about what we want to see come out of these negotiations."
But McGuinness said he was encouraged that the Democratic Unionist Party (DUP), with whom he shares power and that supported Brexit, was also looking for a special deal.
"There is a large amount of discontent, including within the unionist community, about how this Tory-led Westminster administration is being so cavalier in disregarding the impact of what they are planning," he said.</t>
  </si>
  <si>
    <t>14440163405137790807</t>
  </si>
  <si>
    <t>https://www.newsweek.com/best-hospitals-2021/singapore</t>
  </si>
  <si>
    <t>2021-03-02</t>
  </si>
  <si>
    <t>World's Best Hospitals 2021
This is the third year that Newsweek has partnered with Statista Inc, the respected global data research firm, to reveal the World's Best Hospitals— and it may be our most important ranking yet.
As the events of 2020 made clear, our lives and those of our loved ones may rest on the kind of health care we have access to. The 2,000 hospitals named in this list—which covers 25 countries, including United States, United Kingdom, Germany and Canada —stand out for their consistent excellence, including distinguished physicians, top-notch nursing care and state-of-the-art technology.
Of course we hope that we, and you, won't need to seek care or visit a friend or family member in any hospital this year. But if you do, this ranking of the World's Best Hospitals 2021 can help you feel confident as you make a critical choice about medical care.
— Nancy Cooper
Global Editor-in-Chief</t>
  </si>
  <si>
    <t>15312801675956942588</t>
  </si>
  <si>
    <t>https://www.newsweek.com/following-kim-davis-battle-new-kentucky-governor-strips-clerk-names-same-sex-408343</t>
  </si>
  <si>
    <t>2015-12-22</t>
  </si>
  <si>
    <t>Updated | Kentucky Governor Matt Bevin issued an executive order removing county clerk's names from marriage licenses on Tuesday.
Bevin's decision comes in light of a lengthy legal battle surrounding Kim Davis, a Rowan County clerk, who declined to issue same-sex marriage licenses for religious reasons after the Supreme Court effectively legalized such partnerships with a ruling in June.
The American Civil Liberties Union of Kentucky (ACLU) filed a motion against Davis over the summer for her refusal to uphold the new law. Despite a court order, Davis continued refusing to issue same-sex marriage licenses. As a result, she spent almost a week in jail.
Davis has long advocated for her name to be removed from the licenses: "I can't put my name on a license that doesn't represent what God ordained marriage to be," she said earlier this year.
Judge David Bunning released Davis from jail in early September after marriage licenses in Rowan County were altered to remove her name and replace it with the county's name. Though the removal of her name was a quick fix, controversy arose about whether or not the licenses would be legal without her name.
Bevin's executive order resolves this matter, as the nameless licenses are now the standard statewide. His statement reads as such:
To ensure that the sincerely held religious beliefs of all Kentuckians are honored, Executive Order 2015-048 directs the Kentucky Department for Libraries and Archives to issue a revised marriage license form to the offices of all Kentucky County Clerks. The name of the County Clerk is no longer required to appear on the form.
In late September, Newsweek obtained a copy of the license altered by Davis' office, showing the space for her name crossed out. It remains unclear if this altered form will be used or if the state will issue a new, altogether different form.
The ACLU offered this statement on the governor's decision:
"Governor Bevin's executive action has added to the cloud of uncertainty that hangs over marriage licensing in Kentucky. The requirement that the county clerk's name appear on marriage licenses is prescribed by Kentucky law and is not subject to unilateral change by the governor — conceded by the previous administration in court filings. Today, however, a new administration claims to have that authority. The ACLU continues to work with loving couples who hold marriage licenses of questionable validity and for those who are waiting to legalize their unions until this is resolved. And the ACLU will continue to challenge government officials who disregard the law in favor of promoting their own personal beliefs to the detriment of the rights of others. Government officials, from the highest to the lowest, have a duty and responsibility to impartially administer the laws that exist, not the laws as they wish them to be."
When Davis' office first altered the licenses to remove her name earlier this year, the ACLU took the matter to court. The organization asked a Kentucky court to enforce Rowan County clerks to "issue marriage licenses in the same form and manner as those that were issued on or before September 8, 2015," before the name was removed.
There was also debate as to whether Davis should resign or be fired. Davis made clear she had no plans to quit, adding "I'm good at my job" during an interview earlier this year. Firing Davis would be a lengthy process requiring an impeachment by the state legislature, as she is an elected official.
Former Kentucky Governor Steve Beshear, a Democrat, urged Davis to do her job when the controversy first began in July. "While there are certainly strongly held views on both sides of this issue, the fact remains that each clerk vowed to uphold the law regardless of his or her personal beliefs," the former governor said at the time.
By contrast, Bevin, a Republican, invited Davis to his inaugural events. Davis applauded Bevin's campaign goals, her attorney, Mat Staver, said in a statement. "I absolutely support her willingness to stand on her First Amendment rights," Bevin said while campaigning. "Without any question I support her."
This story has been updated to include more information about Kentucky's governor and Kim Davis.</t>
  </si>
  <si>
    <t>2355712432575836641</t>
  </si>
  <si>
    <t>https://www.newsweek.com/website-promotes-buying-and-drinking-beer-furloughed-employees-1295085</t>
  </si>
  <si>
    <t>2019-01-17</t>
  </si>
  <si>
    <t>Government employees in the Washington, D.C. metro area affected by the partial shutdown can have a beer on, well, an anonymous stranger. It's not just a win for the employee, but for a local business that could suffer from the temporary loss of dollars.
A website has made it possible for folks to donate money to a frothy cause where workers furloughed by the U.S. government can enjoy a local craft brew while pondering when they'll get paid again.
The website generated is called payitfurloughed.com, and the process is fairly simple. Someone can donate to buy a beer, or a furloughed employee can "score a beer."
Through Wednesday night, there had been 1,983 beers donated and only 295 gulped, meaning 1,688 were still available.
Note to the seafaring military personnel: Navy, you're still getting paid, so it doesn't apply. Coast Guard, well, you can drink to the foam.
An identification showing proof of government employee or contractor is required.
According to payitfurloughed.com, they issued this statement:
"Beer makes everything better, so we're buying local craft brews for federal employees impacted by the government shutdown. We need your help!
Donate to the beer fund now. Stressed out federal employees and contractors, who are furloughed or working without pay, score free liquid therapy. Small businesses in the nation's capital hit hard by the shutdown get some relief. And you feel awesome. It's a win-win-win."
Once again, this initial free beer rollout is for a few participating D.C.-area breweries offering local craft brews, hoping to keep the local brew pub economy stimulated.
The donation part is straight to the point. There are four buttons to choose from: donate one beer for $7.50, two beers for $15 or a six-pack for $45. There's a fourth button to donate any larger amount.
"Your generous donation will ensure a federal worker or contractor, who is either furloughed or working without pay, will enjoy free local craft beers," it states on the donation page.
As for the consumption, there are four participating breweries in the Washington, D.C. are who are participating, and it states: Any federal employee or contractor with valid identification, who is 21+ years old, may score free beer at any of these participating local breweries in the Washington, DC area.
The government went into a partial shutdown at midnight on Dec. 21, and enters its 27th day on Thursday. Now the longest shutdown in history, it has affected national parks, the IRS, TSA screeners at airports, the U.S. Coast Guard, national museums and many other federal workers — including border security, even though the shutdown is tied to a border wall proposed by President Donald Trump.
President Trump on Monday welcomed the national champion Clemson University football team to the White House, but spent money from his own pocket on local fast food since much of the White House staff, including the kitchen, were also furloughed.</t>
  </si>
  <si>
    <t>12361480682814982159</t>
  </si>
  <si>
    <t>https://www.newsweek.com/gabriella-windsor-royal-wedding-2019-1129055</t>
  </si>
  <si>
    <t>2018-09-19</t>
  </si>
  <si>
    <t>The royal family is gearing up for another wedding. Buckingham Palace announced Lady Gabriella Windsor, the daughter of Queen Elizabeth's cousin Prince Michael of Kent, is engaged to Thomas Kingston on Wednesday. Gabriella shares the same great-grandparents as Prince Charles, King George V and Queen Mary.
The palace said Kingston popped the question to Windsor a month ago while the couple was visiting Sark, one of the Channel Islands located off the coast of France. The duo is set to wed sometime in the spring of 2019—just a year after Elizabeth's grandson Prince Harry tied the knot with his wife Meghan Markle, Duchess of Sussex.
Known as "Ella" to her friends and family members, Windsor is the 51st in line to the throne after her father, big brother Lord Frederick Windsor and his two daughters Maud and Isabella Windsor.
Despite being one of the lesser known royals, Gabriella Windsor has often made appearances on Buckingham Palace's famous balcony along with the rest of her imperial family members. She's regularly spotted standing with the family on the balcony for the annual Trooping the Colour, a parade celebrating the monarch's birthday.
In addition to contributing to London Magazine as a writer, Gabriella Windsor serves as the Senior Director at Branding Latin America, a brand-positioning and digital communications firm specializing in business and promotion interests between Latin American and the U.K. Her fiancé Kingston works as the Director of Devonport Capital, a market investment firm.
Kingston was somewhat connected to the royal family before his engagement to Gabriella Windsor. He previously dated Pippa Middleton, the sister of Prince William's wife, Kate Middleton, Duchess of Cambridge, according to People magazine. Kingston and Gabriella Windsor attended Pippa Middleton's wedding as a couple in 2017.
Before Gabriella Windsor and her husband-to-be marry, the second royal wedding of the year will occur in October when Princess Eugenie marries her fiancé Jack Brooksbank. The couple is expected to exchange vows at St. George's Chapel on the grounds of Windsor Castle, which is the same location Harry and Markle said "I do" at during their royal wedding in May.</t>
  </si>
  <si>
    <t>17697725684032485989</t>
  </si>
  <si>
    <t>https://www.newsweek.com/petraeus-advising-white-house-isis-313885</t>
  </si>
  <si>
    <t>2015-03-14</t>
  </si>
  <si>
    <t>Disgraced former Army Gen. David Petraeus remains a trusted White House adviser, despite admitting to sharing highly classified information with his erstwhile mistress Paula Broadwell and lying to the FBI about it.
A White House official confirmed to Newsweek, on condition of anonymity, that the former CIA director and Iraq war hero has been advising the National Security Council on Iraq and the Islamic State, known as ISIS, since last summer. He no longer has a CIA security clearance, a government official said.
Petraeus has long led a charmed life with the Obama administration. While several other low-ranking national security officials have been prosecuted on espionage charges for leaking information, Petraeus was charged with only one count of mishandling classified information, under a plea deal approved this month by Attorney General Eric Holder—and fiercely opposed by prosecutors.
According to Justice Department documents filed with his plea agreement, Petraeus admitted not only that he kept highly classified information in his unsecured home after he resigned from the CIA, but he shared with Broadwell several of his personal "black books," 5-by-8-inch personal diaries that contained highly sensitive information. When questioned by the FBI, he admitted that he lied—a felony—but he was only charged with a misdemeanor.
A hearing on the plea deal is set for April 27 in Charlotte, N.C., the hometown of Broadwell, who began an affair with Petraeus after she started interviewing him for a biography. While judges routinely rubber-stamp such deals between prosecutors and defendants, U.S. Magistrate Judge David Keesler could decide to ditch the lenient arrangement Petraeus's attorneys negotiated—a $40,000 fine and probation—in favor of something stiffer, a knowledgeable government official said. The judge could sentence him to up to a year in prison, a $100,000 fine and five years' probation.
The prosecutors and FBI special agents who worked on the case reportedly wanted Petraeus charged with a felony. But the administration put on the brakes, according to some close observers, in order to keep Petraeus from joining other top former officials, such as former defense secretary Robert Gates and Leon Panetta, who ran both the Pentagon and CIA under President Barack Obama, in criticizing the president's handling of foreign policy. The four-star retired general, once touted as a possible presidential candidate, is one of the few U.S. commanders to emerge from the wars in Iraq and Afghanistan with high approval ratings.
Petraeus could not immediately be reached for comment and the White House refused further comment.
The Petraeus case is studded with curiosities. By choosing not to file a criminal complaint against Petraeus, which would almost certainly be supported with a detailed affidavit from the FBI, the Justice Department avoided airing even more embarrassing details about what was contained in his "black books." But the department's 15-page statement of facts was suggestive enough: In a taped August 4, 2011 interview with Broadwell, his biographer and mistress, Petraeus can be heard saying of his black books, "They're really--I mean they are highly classified, some of them. They don't have [top secret] on it, but I mean there's code word stuff in there."
Importuned by Broadwell, Petraeus later delivered them to a house where she was staying in Washington, D.C. When FBI agents showed up with questions for the former general, according to the government's statement of facts in the case, Petraeus "stated that (a) he had never provided classified information to his biographer, and (b) that he had never facilitated the provision of classified information to his biographer."
The FBI did not videotape its questioning of Petraeus, according to a former senior national security official--a practice that had become standard operating procedure since James Comey became director of the bureau in 2013.
But the starkest departure from practice was not charging Petraeus under provisions of the 1917 espionage act, which the Obama administration has used to prosecute nine lesser-ranking leakers and whistleblowers. Most cut plea deals like Petraeus, but ended up with prison terms ranging from 13 months to more than three years.
Some have opted for trials, with negative results. Chelsea Manning, the Army private formerly known as Bradley Manning, was convicted and sentenced to 35 years in prison. Jeffrey Sterling, the former CIA operative convicted of leaking details of a failed mission against Iran to New York Times reporter James Risen, was convicted at trial in January and awaits sentencing. Fugitive former NSA contractor Edward Snowden has been indicted under espionage charges.
Petraeus, meanwhile, is going about business like a man with little to fear. Since 2013 he has chaired the KKR Global Institute, a unit of private equity firm Kohlberg Kravis Roberts &amp; Co. that studies "macroeconomic trends and government policies to assess their implications on the firm's investments." In January he visited Kazakhstan's Nazarbayev University for an event the school's website said was "attended by a host of Kazakhstan's 'Who's Who' in finance, banking and policy," according to the New York Times. But he's no armchair warrior: This week he was the star attraction at a conference in Kurdistan, only miles from the battle with ISIS. The topics of discussion, according to its organizers at the American University of Iraq, Sulaimani (AUIS), included "Strategy to defeat Daesh," the Arabic acronym for the Islamic State.
The general has provided good advice, a White House official said, refusing to be quoted.
Jeff Stein is Newsweek's national security correspondent in Washington, D.C. He can be reached more or less confidentially via spytalk@hushmail.com.</t>
  </si>
  <si>
    <t>6919160090184188635</t>
  </si>
  <si>
    <t>https://www.newsweek.com/spider-man-homecoming-movie-dj-khaled-tom-holland-592470</t>
  </si>
  <si>
    <t>2017-05-01</t>
  </si>
  <si>
    <t>DJ Khaled might be giving Spider-Man the keys to success when he appears in the latest reboot of the comic book series, Spider-Man: Homecoming. The music producer recently announced he would guest star in the forthcoming Marvel movie, marking his first time on the silver screen.
Khaled, of course, announced his short cameo on Snapchat, which is generally how the radio personality and record label exec reveals all the news regarding his personal life (he even used the mobile phone app to share the birth of his first and only son, Asahd Tuck Khaled). Khaled didn't go into any details about his role, however, he told his Snapchat followers that he filmed a scene with comic-book legend and Spider-Man co-creator Stan Lee and Tom Holland, who will pay the role of Peter Parker, aka, Spider-Man. Twitter fan page Marvel Cinematic Universe tweeted out a photo of the trio after they filmed the scene Wednesday.
The movie, which follows Parker during his high school years, stars Michael Keaton as the villain Vulture and Robert Downey Jr., who will revive his Iron Man character in the film.
Although Khaled's Spider-Man: Homecoming role is his first movie appearance, it isn't the 41-year-old's first time in front of the camera. Aside from the steady flow of video content on Khaled's Snapchat channel, the DJ, who's latest album Major Key topped Billboard's Hot 200 upon debut, has also appeared in his own documentary, DJ: Khaled: The Keys to Success, which he directed and produced.
The documentary was inspired by the social media megastar's Snapchat, which he often uses to share words of wisdom he refers to as "keys" like, for instance, the "key to more success is a clean heart and a clean face" or "the key to more success is cocoa butter." More often than none, Khaled is seen spreading his life lessons on Snapchat while he's partaking in leisure activities like watering his plants, eating steak and eggs or showering with a neck full of gold chains.
Khaled's keys have led to the Palestinian-American producer's first book, aptly titled The Keys, which listed more than 200 pages of Khaled's life philosophies. During a January interview with NPR's Morning Edition, Khaled explained the idea behind his keys and how his book could inspire a younger generation.
"Well, The Keys is the keys to success, keys to life, you know what I'm saying, keys of winning, keys of joy, keys of happiness. The keys never run out — each key leads to the next key. And then every time, if you text me, I'ma hit you back with a key," he said. "And, you know, this book is definitely to uplift the young world, because, you know, we just have different ways of saying it. I was just doing an interview earlier, and I was like, you know, our moms and dads always taught us to do great things, you know what I'm saying? We blessed to have family, but you know, sometimes we've got to get somebody to translate in a different way."</t>
  </si>
  <si>
    <t>1664683211127628556</t>
  </si>
  <si>
    <t>https://www.newsweek.com/what-14th-amendment-trump-ending-birthright-citizenship-1193397</t>
  </si>
  <si>
    <t>2018-10-30</t>
  </si>
  <si>
    <t>Ratified on July 9, 1868, after the American Civil War, the 14th Amendment to the U.S. Constitution was born out of a need to protect the rights to American citizenship of freed slaves.
As one of the three amendments passed during the Reconstruction era to abolish slavery and establish civil rights for black Americans, the 14th Amendment stated that "all persons born or naturalized in the United States, and subject to the jurisdiction thereof, are citizens of the United States."
In the decades since its ratification, the 14th Amendment has come to play a defining role in many landmark Supreme Court decisions—and it may do so again as the Trump administration looks set to challenge the right to citizenship of children born on U.S. soil.
'It's Ridiculous. And It Has to End'
On Tuesday, President Donald Trump revealed plans to sign an executive order that would remove the right to citizenship for children of non-U.S. citizens and undocumented immigrants born in the U.S.
The revelation came in an excerpt of an interview the president did with Axios, which is set to air on HBO on Sunday.
"We're the only country in the world where a person comes in and has a baby, and the baby is essentially a citizen of the United States for 85 years, with all of those benefits," Trump said in the interview.
But the U.S. is not the only country to grant birthright citizenship, with a number of countries, including America's northern neighbor, Canada, also providing similar rights.
Still, the president asserted: "It's ridiculous. And it has to end."
Can Trump End Birthright Citizenship?
The president said that he had always been told that "you needed a constitutional amendment" to end birthright citizenship. "Guess what?" he said. "You don't."
"You can definitely do it with an act of Congress," Trump said. "But now they're saying I can just do it with an executive order."
"It'll happen," he said. "With an executive order."
While the president did not provide a specific timeline for when he planned to sign such an executive order, he did say that he had already brought up the idea with White House counsel and said efforts were already "in the process."
If Trump does move to end birthright citizenship, it would be his administration's most dramatic effort yet in its campaign to crack down on immigration.
Read more: Trump Says He Plans to Sign Executive Order to Terminate Birthright Citizenship
Still, experts have expressed doubt over whether the president actually has the power to end the right to citizenship for those born on U.S. soil.
Judge James C. Ho, who was appointed by the president to the Fifth Circuit Court of Appeals in New Orleans, had previously said that it would be "unconstitutional" to change how the 14th Amendment is applied in a 2011 article in The Wall Street Journal.
But John Eastman, a constitutional scholar and director of Chapman University's Center for Constitutional Jurisprudence, told Axios on HBO that he believes the Constitution has been misapplied over the past 40 years or so.
He said that one specific line in the amendment, "subject to the jurisdiction thereof," was meant to refer to people with full, political allegiance to the U.S., meaning citizens and green card holders.
Legal challenges likely to follow
In a statement emailed to Newsweek, Omar Jadwat, director of the American Civil Liberties Union's Immigrants' Rights Project said: "The president cannot erase the Constitution with an executive order."
"The 14th Amendment's citizenship guarantee is clear. This is a transparent and blatantly unconstitutional attempt to sow division and fan the flames of anti-immigrant hatred in the days ahead of the midterms."
If Trump does move forward with signing an executive order to terminate birthright citizenship, he can expect legal challenges from rights group and immigration advocacy groups to follow.
Legal challenges to the order would likely be pinned to the 14th Amendment, forcing the courts to rule on whether the amendment bars the Trump administration from taking citizenship rights away from those born in the U.S.
Other parts of the amendment's earliest sections also come into play in any legal challenge to Trump's proposed order. The second clause of the amendment states that: "No State shall make or enforce any law which shall abridge the privileges or immunities of citizens of the United States" and an "equal protection clause" stating that no "person within its jurisdiction" be denied "the equal protection of the laws."</t>
  </si>
  <si>
    <t>18347387445369026755</t>
  </si>
  <si>
    <t>https://www.newsweek.com/eighteen-things-you-should-know-about-scott-walker-353608</t>
  </si>
  <si>
    <t>2015-07-14</t>
  </si>
  <si>
    <t>Wisconsin Governor Scott Walker rolled out his official campaign on Monday, becoming the 15th Republican running for the presidential nomination.
Here are 18 facts about the latest presidential candidate:
Scott Walker's father was a Baptist preacher at First Baptist Church in Iowa, while his mother ran Sunday school. His first endeavor in politics was at age 8, when he noticed that a city building didn't have a state flag. He collected money in a mayonnaise jar and bought a flag, according to WisconsinWatch.org. Walker became an Eagle Scout, the highest honor in Boy Scouts. He attended Marquette University but left before graduation to take a job with the Red Cross. The last president without a college degree was Harry Truman, who was in office 62 years ago. He met his wife, Tonette, by slipping a note written on a napkin into her purse at a bar that had his number on it. She is 12 years older than him. Walker was elected to the Wisconsin Statehouse in 1993, where he served for nine years before being elected as Milwaukee County executive. He is the only Republican in history to have held that position. He ran for governor the first time in 2006 before dropping out quickly. He successfully ran again in 2010. According to CNN Politics, Walker makes candied pecans from scratch every year for the holidays to give out to media outlets, even after learning he was allergic to nuts. Walker rose to national prominence because of his controversial efforts over reforming laws related to public unions' collective bargaining. He made Wisconsin a right-to-work state. His battle with the unions led to over 900,000 people signing petitions to force a recall election in Wisconsin, the first one in the state's history. Walker won the recall in 2012 by a wider margin than his original election two years earlier and secured re-election in 2014. He is the first governor to successfully survive a recall election in the history of the United States. He is known for his love of motorcycles, as he owns a 2003 Harley Davidson Road King, and participated in Iowa Senator Joni Ernst's Roast and Ride biker rally fundraiser this year. He wrote a book with Marc Thiessen based on his experiences as governor of Wisconsin called Unintimidated: A Governor's Story and a Nation's Challenge. The Washington Post devoted an article to document Walker receiving a kiss from a 600-pound sea lion in the Milwaukee County Zoo. Walker told ABC News that if he was to win the White House, he would consider taking online classes and finishing up his college degree. He has two sons, Alex and Matt, who are planning to take a year off from college to help his campaign. Walker read an excerpt from the Christian devotional book Jesus Calling and sent its sales skyrocketing, even topping the charts on Amazon and Barnes &amp; Noble best-sellers list.
Samantha Reinis is a reporting intern for on The Daily Signal, which is where this article first appeared.</t>
  </si>
  <si>
    <t>14302342038005027498</t>
  </si>
  <si>
    <t>https://www.newsweek.com/vladimir-putin-wants-stay-power-until-dies-leading-pro-democracy-campaigner-says-lyubov-sobol-1488428</t>
  </si>
  <si>
    <t>2020-02-21</t>
  </si>
  <si>
    <t>Lyubov Sobol knows the dangers of pro-democracy work in Russia. The 32-year-old lawyer is a veteran of the opposition movement, having worked for several years with prominent pro-democracy politician Alexei Navalny, a constant thorn in President Vladimir Putin's side.
Sobol found her way into international headlines as one of the most prominent figures in last year's demonstrations against a ban on independent candidates running in Moscow's city elections. Sobol was among them. She was arrested by police and footage of her being dragged away in front of dozens of reporters became one of the most enduring images of the unrest.
Sobol also undertook a month-long hunger strike in protest, but suspended the strike over health concerns for a detained campaign aide who had joined the protest.
Her family has been followed by unknown stalkers—including her six-year-old son—and her husband was poisoned by an unidentified man near their home in 2016, an attack she says was organized by Putin aide Yevgeny Prigozhin, who is also accused of involvement in Russia's meddling in the 2016 U.S. presidential race.
Speaking to Newsweek from the Geneva Summit for Human Rights and Democracy, Sobol said she and her fellow campaigners would continue their fight to frustrate Putin's plan to rule Russia for life, regardless of the danger.
"Most people in Russia want to fight for their rights," Sobol said. "People go to the streets, go to the courts—anywhere to fight for their rights... that's why thousands of people went to the streets last summer."
"They just want to choose their leaders, but they can't do it," she added. "They don't want to sit in their homes and just let Putin do what he wants."
Putin is positioning himself to retain power long after his presidential term ends in 2024. The constitution does not allow for three consecutive terms, so Putin will use constitutional amendments to extend his time as the nation's leader, perhaps by establishing a new role that will sit at the top of the Russian hierarchy.
Sobol suggested that "even Putin doesn't know" exactly what he will do, but that the goal remains a simple one: lifelong control. "Putin doesn't want to leave the office," she said. "I think he wants to be in power and be the head of state until his end of life."
Putin has enjoyed high approval ratings, whether as president or prime minister, since he came to power in 1999. The 67 year old has sought to retain an image crafted to ensure widespread popularity, bolstered by near-total control of mass media and, in recent years, social media and the internet.
Putin's rule has not been without its issues. The four-time president and two-time prime minister has weathered public discontent more than once, whether over his handling of the Kursk submarine disaster in 2000, anti-corruption protests in 2011, or widespread anger at proposals to raise the pension age in 2018.
The graphic below, provided by Statista, shows a spike in disapproval for Putin in 2018 while his government was grappling with the pensions protests.
Since the pension protests, Putin's approval rating has struggled. Though buoyed by the annexation of Crimea in 2014 and the successful FIFA World Cup in 2018, Russia has long struggled with sluggish economic performance, slow wage growth and abysmal quality of life.
Opposition parties are allowed, but Russian democracy is electoral theater in which citizens can cast protest votes only for vetted "opponents" and never in enough numbers to threaten Putin's grip on power.
True opposition is suppressed, whether through the courts or more nefarious methods. Multiple journalists, activists and politicians have been assassinated. The political critic Boris Nemtsov was one of the most prominent opposition figures in the country when he was shot dead on a bridge within sight of the Kremlin in 2015.
"It is dangerous to be engaged in democratic opposition in Russia," Sobol said. "It's the price which we pay for fighting for our rights."
This article has been updated to include an infographic.</t>
  </si>
  <si>
    <t>4469388971247878080</t>
  </si>
  <si>
    <t>https://www.newsweek.com/experts-warn-against-taking-part-christmascar-tiktok-trend-1655495</t>
  </si>
  <si>
    <t>2021-12-03</t>
  </si>
  <si>
    <t>Tis the season for Christmas decoration videos to be nearly as plentiful as cat videos on TikTok and Instagram. Some of the videos feature the Christmas-themed car wraps, showcasing a variety of holiday-themed additions to their vehicle. Videos often carry #ChristmasCarWraps and #ChristmasCarChallenge tags.
The tags are gaining popularity. On Instagram alone there are 13,900 uses of #ChristmasCar. The same tag on TikTok has views 8.5 million views.
Experts at insurance company USwitch warn those who decorate their cars may need to inform their insurer if they participate in the trend. Decorating a car in the manner of the challenge is technically considered a vehicle modification under the law in many states.
Read more Woman's 'Obscene' Santa Goes Viral: 'The HOA Lady Just Had a Stroke' Woman's 'Obscene' Santa Goes Viral: 'The HOA Lady Just Had a Stroke'
If drivers do not report these seasonal modifications, in the event that they get into an accident auto insurance company could invalidate their claim.
"We're sure to rely on our cars quite a lot during the Christmas festivities, but It's important to stay safe and abide by the law to avoid hefty penalties," said Uswitch expert Florence Codjoe.
Although it may be tempting to hop in the trend, USwitch experts advise against taking part. Adding exterior modifications can make your vehicle stand out, therefore making it a larger target for potential break ins and thefts according to the insurance company.
USwitch advises that drivers who want to take part in the trend should opt for a car that will not be driven in the holiday season or simply inform their insurance company of the temporary modifications prior to driving it.
The advice extends to those traveling with a Christmas tree on or in their vehicle that allow for proper driving sight lines. Drivers can face a heavy fine from law enforcement for improper driving practices.
Uswitch suggests not driving with a tree attached to the roof that exceeds the width of your vehicle — which includes the width of the side mirrors.
When driving home with a Christmas tree atop your family truckster, experts advise that drivers may want to consider attaching reflective load markers to ensure clear visibility in all weather and lighting conditions, if the tree hangs over the vehicle by more than a foot.</t>
  </si>
  <si>
    <t>5074745564766937273</t>
  </si>
  <si>
    <t>https://www.newsweek.com/us-troops-iran-strength-war-persian-gulf-middle-east-attack-1427429</t>
  </si>
  <si>
    <t>2019-05-17</t>
  </si>
  <si>
    <t>As tensions rose between the U.S. and Iran this week, it was reported that the White House had considered a revised military plan to deploy 120,000 American troops to the Middle East in the event of an Iranian attack or acceleration of the country's nuclear program.
President Donald Trump is reportedly still hoping for a diplomatic solution to the face-off, though some of his most senior advisers are apparently not of the same mind. An aircraft carrier strike group has been sent to the Arabian Sea, with B-52 bombers and a Patriot missile system also deployed to the region.
Both Iranian and American officials have said they do not seek war. But as tensions rise and in the absence of effective dialogue, the risk of a confrontation—whether intentional or accidental—increases.
On Thursday, Democratic presidential candidate and Hawaii Congresswoman Tulsi Gabbard suggested Trump and National Security Adviser John Bolton are "on the brink of launching us into a very stupid and costly war with Iran." She urged supporters "to join her in sending a strong message to President Trump: The US must NOT go to war with Iran."
Chas Freeman—a former senior U.S. diplomat and now a senior fellow at Brown University's Watson Institute for International and Public Affairs—told Newsweek any war "will not arise by accident or be deliberately initiated by Iran."
The Washington Post reported Wednesday that Trump is becoming frustrated with aides like Bolton, whose hawkish approach to the current face-off risks accelerating military preparation at the cost of diplomacy.
A conflict "is unlikely to be launched by President Trump, despite his habit of posturing as a tough guy," Freeman added. "It will come about because people in president Trump's entourage responsive to Israeli arguments and wishing to ingratiate themselves with Saudi Arabia and the United Arab Emirates manage to contrive a casus belli and produce the war they have been looking for."
The government's deployment of new forces, releasing of intelligence suggesting an Iranian threat and reported review of war plans "signals the imminent possibility of a war," Freeman said. This is being encouraged, he suggested, by Israeli and Saudi officials keen to see Iran's regional power degraded and theocratic regime toppled. Regardless, he stressed that "there is no specific justification for war with Iran."
Iran has been preparing for such a situation for decades. Iran has around 550,000 active military personnel. Including reserves, this number pushes 1 million. Though the American military as a whole is much larger, it is spread all over the world.
Based on Department of Defense data published at the end of March, the U.S. currently has around 30,000 troops stationed in various countries in the Middle East and South Asia. The majority are accounted for in Afghanistan (around 14,000), Iraq (some 5,000), Turkey (1,600)—all of which border Iran—and Syria (roughly 2,000). Apart from Turkey, all these troops are already engaged in in-country missions.
Elsewhere, the major U.S. naval base in Bahrain is home to around 4,000 American personnel, while bases in Kuwait account for 2,000. There are 541 troops deployed at facilities in Qatar and another 297 in Saudi Arabia. All these locations are close to Iran, the Persian Gulf and the Strait of Hormuz, where key clashes would take place in the event of any war between the U.S., its allies and Iran.
The remainder of U.S. personnel in the region are based further afield in regions like Egypt and the British Indian Ocean Territory, as well as a handful in nations bordering Iran like Pakistan and Turkmenistan.
The Iranian military is not as sophisticated as the U.S., and the country would have little chance of success in a conventional war. As such, its forces would likely engage in unconventional operations to strike back. "It has the ability to strike at U.S. bases and installations in the region with either missiles or unconventional forces, or both," Freeman explained.
Indeed, Iran has form for such operations. It funded, armed and trained Iraqi insurgents fighting the U.S. occupation of the country after the 2003 invasion. The U.S. military claims Iran was directly to blame for the deaths of 608 military personnel in Iraq between 2003 and 2011. Iran still holds significant influence with many of these well-trained, well-funded and motivated militias—influence that worries the U.S. enough that the State Department has ordered the evacuation of all non-emergency staff from the U.S. embassy in Baghdad and the U.S. consulate in Erbil.
Daniel Byman, a professor at Georgetown University's School of Foreign Service, said this shows Iran can hit U.S. and allied targets not only regionally, but also further afield. "[Iran] uses international terrorism, and the U.S. has a global presence," he explained.
A network of Iranian allies and sympathizers spans much of the northern part of the region, Freeman added, "as well as Saudi Arabia's Eastern Province and Bahrain—where the U.S. Fifth Fleet is headquartered," giving Iran the means to pick targets across the Middle East. "It very likely also has put in place means by which to mount unconventional—or 'terrorist'—counter-strikes on the U.S. homeland," he noted.
Having been victim to the devastating U.S.-Israeli Stuxnet cyber attack in 2010, the country has also invested heavily in its ability to launch such attacks against the U.S. and its regional allies.
The country would likely use its fleet of more than 200 armed speed boats to target or harass U.S. naval vessels or commercial shipping in the Gulf and the Strait of Hormuz, through which 20 percent of all oil traded worldwide transits. Tehran has regularly threatened to close off the Strait with naval mines, anti-ship missiles and its own navy in the event of a conflict.
But, Byman noted, such a move is akin to "high stakes poker" and could backfire. Not only would Iran be undermining its own ability to export oil, but the knock-on effects on the global economy could drive the international community to drop their skepticism and rally around the U.S. Thus far, Tehran has been able to portray itself as the reasonable party, Byman explained. " Close the straits and that changes."
The most likely U.S. approach—if indeed war was to break out—would be a limited campaign of airstrikes, potentially alongside special operations raids and cyber attacks, Byman suggested. "I think the Trump administration is, in general, reluctant to expand the US presence on the ground in the Middle East, and do things that might include US casualties," he explained.
Even small victories for Iran could represent a victory. "Iran might achieve local victories," Byman noted, such as inflicting casualties on U.S. forces or even sinking a ship, "but the overall outcome of this conflict is pretty well-known."
"It's a potential disaster for the Iranians militarily, but they might be able to achieve propaganda victories, which really matter," Byman added. "Victory is a political achievement," he suggested, but warned that the U.S. Navy will be ready, having prepared for this war for 30 years.
Human, financial, political—a conflict would come with many costs. Freeman noted a war would likely lack the support of the U.S. public and Congress. "If asked to authorize such a war, Congress would almost certainly refuse. So, in addition to being a foreign policy crisis, the current tensions with Iran are also part of the constitutional crisis in the United States, where executive authority now vastly exceeds its constitutional mandate."
While both sides have vowed they are not seeking conflict, Byman warned that "both sides may take steps that make the situation more dangerous." New military deployments, force preparations and harsh words may all be designed to warn opponents, but could be taken as direct threats. "The message they're trying to send is, 'Don't mess with us,'" Byman explained. "But the message could be interpreted as, 'We're coming after you.'"</t>
  </si>
  <si>
    <t>1061806784885904697</t>
  </si>
  <si>
    <t>https://www.newsweek.com/watch-hungarian-mayors-dramatic-efforts-keep-refugees-out-hungary-373780</t>
  </si>
  <si>
    <t>2015-09-18</t>
  </si>
  <si>
    <t>A video posted to YouTube earlier this week shows the dramatic efforts undertaken by one Hungarian mayor to keep refugees out of the country, after Hungary tightened its border controls on Tuesday.
The slickly shot video shows Laszlo Toroczkai, mayor of Asotthaloma village on the Hungarian border with Serbia, threatening refugees with imprisonment if they cross the border illegally, and instead recommending that they travel to northern Europe through Croatia and Slovenia.
Despite Asotthalom only being a small village with a population of around 4,100 people, the video has been shot on a rather epic scale. It comes complete with a cinematic soundtrack and movie-like shots, including one of a guard peering through binoculars, men riding on horseback and others, dressing in camouflage gear, rushing into a car.
At one point, Toroczkai advises refugees that crossing into Hungary is "a bad choice," and Asotthalom "the worst," and tells them "not to trust lying traffickers." Toward the end of the video he is pictured wearing sunglasses, standing with his arms folded in front of a line of police.
Hungary has extended efforts to keep refugees out after it began building a fence on its border with Croatia, which will be finished by Friday evening according to Hungarian Prime Minister Viktor Orban.</t>
  </si>
  <si>
    <t>13269238684019672748</t>
  </si>
  <si>
    <t>https://www.newsweek.com/actress-patty-duke-has-died-age-69-agent-confirms-441863</t>
  </si>
  <si>
    <t>2016-03-29</t>
  </si>
  <si>
    <t>Award-winning actress Patty Duke has died at age 69, her agent confirmed Tuesday.
"Anna 'Patty Duke' Pearce passed away this morning March 29, 2016 at 1:20 am," her agent, Mitchell Stubbs, said in a statement. "Her cause of death was sepsis from a ruptured intestine. She was a wife, a mother, a grandmother, a friend, a mental health advocate and a cultural icon. She will be greatly missed."
Born in Elmhurst, New York, Duke made her Broadway debut in 1959, portraying Helen Keller in The Miracle Worker alongside Anne Bancroft. Both actresses later appeared in the 1962 film of the same name, for which Duke won an Oscar for best actress in a supporting role while still a teenager (Bancroft won in the best actress category as well).
Duke later appeared in other films and television movies and series, including The Patty Duke Show; Valley of the Dolls; Me, Natalie; My Sweet Charlie; Captains and the Kings; and a 1979 television version of The Miracle Worker. She returned to Broadway for Isle of Children in 1962 and Oklahoma! from 2002 to 2003. In more recent years, she's appeared on television in shows like Hawaii Five-O, Drop Dead Diva and Glee.
Duke—who over the years won two Golden Globes and three Primetime Emmy Awards (out of 10 nominations) in addition to her Oscar—wrote autobiographies titled Call Me Anna (1987) and A Brilliant Madness: Living With Manic-Depressive Illness (1992), the latter published roughly a decade after her diagnosis as bipolar. Duke also served as president of the Screen Actors Guild for a period in the 1980s.
Her two most recent tweets touched on her absence from the social media platform and her 30th wedding anniversary:
Hi tweethearts and FB friends. I have been absent, but not far, believe me. I love and miss you all. Hopefully back more soon and often — Patty Duke (@pattyduke_id) March 1, 2016</t>
  </si>
  <si>
    <t>1252970638887930831</t>
  </si>
  <si>
    <t>https://www.newsweek.com/el-paso-residents-sign-letter-telling-donald-trump-not-welcome-1452756</t>
  </si>
  <si>
    <t>2019-08-06</t>
  </si>
  <si>
    <t>El Paso residents have been signing their names to an online letter telling President Donald Trump in no uncertain terms that he is not welcome in their city after their Mayor, Dee Margo, announced that the U.S. leader would likely be visiting on Wednesday in the wake of Saturday's mass shooting.
Drafted by immigration advocacy group Border Network For Human Rights, the letter asks Trump to "stay away" from El Paso, before blaming his "rhetoric" and "actions" for having "led us to this terrible moment."
"We, the undersigned, organizations and individuals who make El Paso and Southern New Mexico our home, and our friends and allies across this great land, send you this letter in the hope that, in the aftermath of this heinous crime, you will NOT come to El Paso, our home," the letter begins.
"This is a time of intense grief and mourning, and we appreciate the impulse to comfort the kin of those killed and wounded—however, your presence would bring no comfort, no respite from the pain so brutally and callously imposed upon us. We ask, instead, for your absence. We say this because we recognize that it is your rhetoric and your actions that led us to this terrible moment. This shooter was inspired by your words and your attitudes."
The letter comes as Trump continues to face backlash over his anti-immigrant and racist rhetoric after it emerged that the suspect in the El Paso shooting, which has so far seen 22 people dead, is believed to have posted a manifesto on the website 8chan railing against Texas' Hispanic and immigrant communities in the lead-up to the attack.
As it has been widely noted, the suspect used language that has been employed in Trump's own rhetoric, including referring to the presence of Hispanics in Texas as "invasion"—a word that the president repeatedly used to describe the arrival of migrants at the U.S.-Mexico border.
In their letter, members of the Border Network for Human Rights tell Trump that his "portrayal of asylum seekers as an 'invasion,' of Mexicans as 'rapists and criminals,' of unauthorized immigrants as 'animals,' your constant reliance on sowing hatred and fear, your embrace of racism and white supremacy, all of this over these past years has brought us to this place of pain."
"Given this history of hate on your part, we ask that you stay away. In the meantime, we will lament this loss—the 22 dead and 24 wounded, our mothers and fathers, neighbors and friends—without you. This is for the best."
"But, as you stay far, far away from the death, and pain, and grief you have caused, we hope you take a moment for genuine introspection, deep soul searching, and penance," the authors state.
"We hope you will genuinely change," they tell Trump, before suggesting that the president also consider asking for El Paso's forgiveness.
"We hope you will have the grace and humility to ask for our community's forgiveness," they say, adding: "We hope that following this horror we will never again hear the racist, xenophobic, and hateful language that has marked your presidency."
The letter also asks that Trump cut his "ties to white supremacists," before naming current Trump adviser Stephen Miller, former White House Chief Strategist Steve Bannon and former Kansas Secretary of State Kris Kobach.
"We hope you will champion laws and policies that ban assault weapons and high yield magazines, enact universal background checks, and demand red flag laws that take guns from those who are a harm to themselves or others. We hope you will stop policies that criminalize, demonize, and dehumanize migrants. We hope you will uplift our Southern Border as the 'New Ellis Island' of our age—a gateway to an inclusive, welcoming America that is still the land of opportunity for all," the letter says.
"Only then, after you have demonstrated this change, genuine and meaningful, in your words, your acts, and your heart, can we welcome you in El Paso again. In the meantime, we must insist you are not welcome here."
While Trump has called for "bipartisan solutions" after the weekend's mass shootings in El Paso and Dayton, Ohio, the U.S. leader has not called for any specific new restrictions, aside from expressing his support for "red flag" laws to keep guns out of the hands of those who appear to pose a significant threat.
The U.S. leader has also directed the Justice Department to propose legislation that would see those convicted of hate crimes and mass murders face the death penalty "quickly."
The president has not signaled any changes in his approach to immigration in the wake of the El Paso shooting, aside from suggesting "marrying" background checks for gun purchases with "desperately needed immigration reform" in a tweet.
It is unclear how many people have signed the Border Network for Human Rights' letter so far. However, since the organization published the letter online, it has been shared widely across Twitter, Facebook and Reddit. Newsweek has contacted the organization for more information.
The letter echoes a sentiment expressed by Texas Democratic Rep. Veronica Escobar, who told MSNBC in a recent interview that the president is "not welcome" in her hometown, El Paso.
"From my perspective, he is not welcome here. He should not come here while we are in mourning," Escobar said. Instead, "I would encourage the president's staff members to have him do a little self-reflection. I would encourage them to show him his own words and his actions at the rallies," the congresswoman said.
"That this whole country is hurting, that there has been bigotry and racism and hatred that has been stoked at all levels, and as the president, he has the most significant authority and responsibility to show this country to heal," she nnnnnnnnnnnnsaid. "Now is the time, and he needs to accept responsibility, everyone does, for what has gotten us to this point."
It is still unclear whether Trump will follow through with reported plans to visit El Paso. The White House has not immediately responded to a request for comment from Newsweek.</t>
  </si>
  <si>
    <t>3366029137018074800</t>
  </si>
  <si>
    <t>https://www.newsweek.com/obesity-overweight-children-obesity-epidemic-727937</t>
  </si>
  <si>
    <t>2017-11-30</t>
  </si>
  <si>
    <t>A growing number of American children are considered obese, and a new study from Harvard has projected that more than half of U.S. children will likely be obese by the time they are 35.
A study published online in the New England Journal of Medicine used data from five previous studies on U.S. population body mass indexes to create a computer model projection of what today's obese children will look like in adulthood. Results showed that 57 percent of American children will be obese by 35, if the current trend remains.
The results also put into perspective just how many Americans may be obese in the near future. While the current obesity rate among 35-year-olds is 40 percent, this projection predicts that it could grow to 57 percent, Reuters reported.
"It's definitely a shocking and sobering number," said lead study author Zachary Ward, an analyst at the Harvard TH Chan School of Medicine, The Guardian reported. "But if you look at trends in weight gain over the past 40 years, it's not too surprising we're heading in this direction."
In the study, obesity was defined as having a body mass index of 30 or higher. BMI is a measure of your total body fat, based on your height, weight, and gender.
The results highlight just how important it is to tackle weight problems when we are young, because as we age it becomes less and less likely that children will lose significant amounts of weight, Reuters reported. For example, the study revealed that a severely obese 2-year-old only has a one in five chance of not being obese at 35, but a severely obese 5-year-old only has a one in 10 chance of not being obese at 35.
In addition, the data showed that obese children may have an even harder time dropping the pounds than individuals who gain weight in young adulthood. For example, an overweight 2-year-old is more likely to be obese at 35 years old than an overweight 19-year-old.
There are a number of reasons why it becomes harder to lose weight as you age, such as declining hormone levels and muscle mass, but this does not happen until much later in life, The New York Times reported. As of now, it's not clear why these children will not lose weight as they age.</t>
  </si>
  <si>
    <t>15334685183389861364</t>
  </si>
  <si>
    <t>https://www.newsweek.com/parent-shares-apparent-backlash-over-nutella-birthday-cake-viral-post-1647186</t>
  </si>
  <si>
    <t>2021-11-08</t>
  </si>
  <si>
    <t>One parent took to Reddit's "Am I the A**hole" forum after getting some backlash from their daughter's friend after she ate something she was allergic to.
Poster aitanutandstraw explained in their post -- which has garnered 11,000 votes and more than 1,000 comments -- that the Redditor's daughter, "Emma," is allergic to strawberries while her close friend, "Kat," is allergic to nuts. However, they both enjoy what the other is allergic to.
"[Four] months ago Emma received an invitation from Kat to her birthday party, which has been accepted," the Redditor wrote. "I have asked Kat's mother before if I need to bring something for Emma, but she assured me everything is fine."
After arriving at the party, however, aitanutandstraw learned that the party was strawberry-themed and the food contained strawberries. The Redditor and their daughter left after giving Kat her gift to avoid exposure to allergies.
According to Healthline, it can be difficult for a parent when their child with a food allergy attends a party, but it is their responsibility to keep their child safe.
To ensure the party goes smoothly, the piece stated that parents should communicate with the host before the party, teach their child to politely decline other treats in case there is some cross-contamination and prepare their own child for the party.
"Your main objective is to make sure your child feels like everyone else, and that they don't feel singled out because they have food allergies," the article reads. "That said, your child must be well informed about what they can and can't eat."
Emma recently celebrated her birthday, and she wanted a Nutella cake, which meant hazelnuts would be in the desert. The Redditor told Kat's mother that the cake contained Nutella, but other nut-free dessert options would be available to Kat.
"She knew about that and everything went fine until Kat had to be rushed to the hospital due to [an] allergic reaction," aitanutandstraw wrote. "Kat's mum forgot that Nutella contained nuts and let Kat have a slice while me and my husband were not watching."
The Redditor continued and wrote that Kat's mother was angry with her and believed they were "getting back at her" for the strawberry-themed party.
An update provided by aitanutandstraw after the post was published stated that Kat explained she ate the cake after her mother told her it was just a chocolate cake.
Although aitanutandstraw was concerned they may have been wrong for getting their daughter a Nutella birthday cake, knowing that her friend is allergic to nuts, most commenters jumped to the Redditor's defense.
"Ah, yes. Of course. It's easy to forget that Nutella contains nuts," wrote one Redditor sarcastically. "It's completely your fault for not reminding her four times and then policing the cake."
Another commenter wrote that Kat's mother may not have known that hazelnuts were used in the cake or that she did not believe Nutella contained nuts, but she should have ensured it was safe for Kat to eat.
Read more Internet Calls Woman Out After Eating MIL's Birthday Cake in Viral Post Internet Calls Woman Out After Eating MIL's Birthday Cake in Viral Post
A few other Redditors lamented that Kat's mother should have gone through the ingredient list of Nutella after being warned of an allergen.
"I feel like OP did everything in their power to warn the other parent and that if you have a kid with allergies, you ask," a comment read. "If you're wondering why someone has said, 'this food will harm your kid' but you think it's harmless, you ask why it will harm your [kid]. The mother was warned."
A Redditor echoed the sentiment and wrote that they would have been more cautious if their own child had a serious allergy.
"You warned Kat's mom the cake contained Nutella, you provided safe alternatives, and Kat's mom brought her and let her eat cake," they wrote. "If that was my kid, knowing it was a dangerous nut allergy, I'd have watched her like a hawk to make sure she didn't have cake."
Newsweek reached out to aitanutandstraw for further comment.</t>
  </si>
  <si>
    <t>13820633885372296815</t>
  </si>
  <si>
    <t>https://www.newsweek.com/antarctica-ice-sheet-artificial-snow-1449734</t>
  </si>
  <si>
    <t>2019-07-17</t>
  </si>
  <si>
    <t>In order to prevent the collapse of the West Antarctic Ice Sheet, a pile of snow the size of Costa Rica could be placed on top of it, scientists have said.
The hypothetical plan—which researchers stress is not a proposal—would prevent sea levels from rising by over three meters, an event that would place many U.S. cities, including Miami and New York, underwater.
Published in the journal Science Advances, researchers from the U.S. and Germany assessed whether artificial snowfall could save the West Antarctic Ice Sheet—an area containing about 3.2 million cubic kilometers of ice.
While far smaller than the East Antarctic Ice Sheet, scientists are far more concerned about it because of how unstable it is. In 2014, researchers published evidence to suggest rapidly melting glaciers in West Antarctica, including Pine Island and Thwaites, are past the point of no return—and that there is nothing to stop them melting away into the sea. If the whole ice sheet were to collapse, it is estimated that sea levels would rise by 10 feet.
In the latest paper, researchers examined the possibility of stabilizing the ice sheet by piling snow on top of it by taking ocean water, freezing it and then spreading it over the frozen landscape using snow cannons. The additional snow, they suggest, would provide the ice sheet with a surface elevation needed to stabilize it.
Their models show that the show if they were to apply 7,400 Gigatonnes of snow across an area the size of Costa Rica over a 10 year period, the West Antarctic Ice Sheet could be stabilized. However, they are clear this is not a straightforward solution: "The practical realization of elevating and distributing the ocean water would mean an unprecedented effort for humankind in one of the harshest environments of the planet," they wrote.
Anders Levermann, one of the study authors, stressed the idea of using artificial snow to stabilize the ice sheet should only be done if it was about to collapse anyway. He said what people fail to realize about the Paris Agreement—which aims to limit global warming to below two degrees Celsius on pre-industrial levels—is that even if we meet the targets set out, sea levels are still expected to rise by 16.4 feet. If the West Antarctic Ice Sheet were to be added to this, it would mean coastal cities and towns would either need to be abandoned or protected.
"It's one of two options, when there is nothing else," he told Newsweek. "We would be changing one place on the planet and that is West Antarctica in order to keep sea level rise limited. That would alter the ecosystem...no one wants that. But this would be altered anyway by the collapse of the ice sheet."
He said there is no way to calculate the cost of such a project, but it would be "tremendously expensive," adding that "Antarctica is the only untouched place on the planet. We would turn it into an industrial compound."
Levermann said that generally he is extremely critical of geoengineering—the idea we could alter the climate by deliberately intervening in Earth's natural systems. Their plan, he said, is just one option—but said it would be safer than other ideas proposed, such as solar radiation management, which involves manually reflecting sunlight away from Earth in order to reduce warming.
Another recent proposal to save Antarctica's glaciers was put forward by Michael Wolovick, from Princeton, and John Moore, from the Beijing Normal University. They suggested building an enormous wall in front of a glacier—a project that would amount to "the biggest civil engineering projects that humanity has ever attempted."
Commenting on the latest study, Moore, who was not involved in the research, said the simulations carried out as part of the artificial snow plan were reasonable. However, he said the problem is the engineering required is implausible. "Many people can think of solutions that might sound plausible but which require feats of engineering or consumption of resources that are untenable. I think this is one of them," he told Newsweek.</t>
  </si>
  <si>
    <t>2831185542544533604</t>
  </si>
  <si>
    <t>https://www.newsweek.com/google-car-involved-crash-431687</t>
  </si>
  <si>
    <t>2016-02-29</t>
  </si>
  <si>
    <t>Updated | (Reuters) - Alphabet Inc.'s Google said on Monday it bears "some responsibility" after one of its self-driving cars struck a municipal bus in a minor crash earlier this month.
The crash may be the first case of one of its autonomous cars hitting another vehicle and making an error. The Mountain View, California-based Internet search leader and tech firm said it updated its software after the crash to avoid future incidents.
In a February 23 report filed with California regulators, Google said the crash took place in Mountain View on February 14 when a self-driving Lexus RX450h sought to get around some sandbags in a wide lane.
Google said in the filing the autonomous vehicle was traveling at less than 2 miles per hour, while the bus was moving at about 15 miles per hour.
The vehicle and the test driver "believed the bus would slow or allow the Google [autonomous vehicle] to continue," it said.
But three seconds later, as the Google car in autonomous mode re-entered the center of the lane, it struck the side of the bus, causing damage to the left front fender, front wheel and a driver side sensor. No one was injured.
Google said in a statement on Monday that "we clearly bear some responsibility, because if our car hadn't moved, there wouldn't have been a collision. That said, our test driver believed the bus was going to slow or stop to allow us to merge into the traffic, and that there would be sufficient space to do that."
The company also said it has reviewed this incident "and thousands of variations on it in our simulator in detail and made refinements to our software. From now on, our cars will more deeply understand that buses (and other large vehicles) are less likely to yield to us than other types of vehicles, and we hope to handle situations like this more gracefully in the future."
There has been no official determination of fault in the crash. Google has previously said that its autonomous vehicles have never been at fault in any crashes.
The Mountain View Police Department said no police report was filed in the incident.
Stacey Hendler Ross, spokeswoman for the Santa Clara Valley Transportation Authority, which operates municipal buses in Mountain View, confirmed the incident occurred, but said she did not know any details.
A spokesman for the California Department of Motor Vehicles said on Monday it will speak to Google to gather additional information, but added "the DMV is not responsible for determining fault."
A spokesman for the U.S. National Highway Traffic Safety Administration declined to comment.
The crash comes as Google has been making the case that it should be able to test vehicles without steering wheels and other controls.
In December, Google criticized California for proposing regulations that would require autonomous cars to have a steering wheel, throttle and brake pedals when operating on public roads. A licensed driver would need to be ready to take over if something went wrong.
Google said in November that in six years of its self-driving project, it has been involved in 17 minor accidents during more than two million miles of autonomous and manual driving combined.
"Not once was the self-driving car the cause of the accident," Google said at the time.
This article has been updated with comment from Google.</t>
  </si>
  <si>
    <t>12918644560467550962</t>
  </si>
  <si>
    <t>https://www.newsweek.com/alexei-navalny-doctor-arrested-vladimir-putin-critic-holds-prison-hunger-strike-1581274</t>
  </si>
  <si>
    <t>2021-04-06</t>
  </si>
  <si>
    <t>Russian police have arrested the doctor of jailed pro-democracy and anti-corruption campaigner Alexei Navalny outside the prison where he is currently being held.
Anastasia Vasilyeva, Navalny's personal doctor, was among several people arrested by police outside of the jail in the town of Pokrov, some 60 miles east of Moscow, as activists gathered to demand that Navalny be given adequate medical treatment for back and leg pain, AFP reported.
Navalny—the most prominent critic of President Vladimir Putin—is currently on hunger strike in protest against what he said was the refusal of prison authorities to provide adequate treatment. The 44-year-old has been imprisoned since February, when he was jailed for two and a half years for violating the terms of his probation for a previous conviction.
Navalny violated the probation by failing to report to the authorities on an agreed date. However, he was unable to do so because he was recovering in Germany after being poisoned by Russian security service agents in Siberia in August.
Navalny has said he has developed a heavy cough and a fever, plus that three others in his prison unit have been hospitalized for tuberculosis. His lawyer Olga Mikhailova has said Navalny has lost 28 pounds in weight since being transferred to the penal colony.
Before her arrest, Vasilyeva told the Associated Press that Navalny needed treatment at a "specialised hospital." She added that her patient needed a lung scan and that it was "quite possible" he may have contracted coronavirus while in detention.
World leaders—including President Joe Biden—have demanded Navalny's release, with the White House even applying new sanctions on Russian officials for their roles in his poisoning and arrest.
Amnesty International Secretary General Agnes Callamard said Monday she had written to Putin asking that Navalny receive "medical care by health professional he trusts." Callamard, who served as the United Nations Special Rapporteur on extrajudicial killings, said on Twitter there is "a real prospect that #Russia is subjecting him to a slow death."
The Kremlin has so far dismissed all concerns about Navalny's well-being. Presidential spokesperson Dmitry Peskov said Tuesday that the anti-corruption campaigner would be treated as a normal inmate. "Naturally, we cannot talk about any special conditions for one of the convicts," Peskov told reporters in Moscow.</t>
  </si>
  <si>
    <t>13830049030148826421</t>
  </si>
  <si>
    <t>https://www.newsweek.com/bruce-mcarthur-sentencing-serial-killer-canada-toronto-gay-village-police-1323818</t>
  </si>
  <si>
    <t>2019-02-08</t>
  </si>
  <si>
    <t>An admitted serial killer who pleaded guilty to eight counts of first degree murder in Canada last month is set to be sentenced today. Bruce McArthur, 67, pleaded guilty to brutal killings between 2010 and 2017 in court last Tuesday.
Victims were named as Selim Esen, Andrew Kinsman, Majeed Kayhan, Dean Lisowick, Soroush Mahmudi, Skandaraj Navaratnam, Abdulbasir Faizi, and Kirushna Kanagaratnam.
McArthur, a former self-employed landscaper and mall Santa, is accused of preying on men in the vicinity of Toronto's Gay Village, a popular destination for the LGBT community.
Toronto Police said in a release on January 29 that McArthur's acts had been deliberate. Six of the slayings were sexual in nature and some victims' bodies were staged after death. As noted by the Globe and Mail, McArthur targeted refugees, immigrants and vulnerable men.
He was arrested on January 18. When police arrived on the scene they found a man, dubbed "John," tied to McArthur's bed. He was handcuffed but alive, CTV News reported.
On Monday, as McArthur's trial began, the court heard previously-unknown details about the series of gruesome deaths which plagued Toronto for over half a decade.
Crown Attorney Michael Cantlon said a hard drive recovered from McArthur's home contained images of some victims when they were alive. Other images showed bodies after death.
Images were used as evidence that the killer posed their naked bodies after they had been murdered. Some were dressed in fur clothing. Others had cigars in their mouths. The prosecution is seeking a life sentence, CFFR reported today.
The weapon allegedly used by the killer, seized by the police, was a metal bar tied to a rope. He used it struggle the men, Cantlon said. A duffle bag recovered at the scene included "tape, a surgical glove, rope, zip ties, a black bungee cord, and syringes," CTV News reported.
As previously reported, McArthur is believed to have dismembered his victims. Remains were found in garden planters. McArthur allegedly stored bags of victims' hair in a shed.
Cantlon told the court that victims shared similarities beyond their sexual preferences. "The majority were linked through their physical appearances," he said, CTV News reported.
"Most sported facial hair and/or a beard. Six of the victims were immigrants, and of South Asian or Middle Eastern descent. The social features of the victims also overlapped.
"Most of the deceased had traits that made victimization more likely or harder to detect. Some were forced to live parts of their life in secret because of their orientation. There is evidence [McArthur] sought out and exploited these vulnerabilities to continue his crimes undetected."
Haran Vijayanathan, executive director of the Alliance for South Asian AIDS Prevention, described the case as a "real wake-up call for Canada" over how the probe into the deaths was handled by law enforcement, The Washington Post reported today.
Detective David Dickinson, an investigator with the Toronto Police, said the case had been a "long and traumatic" process. "Our thoughts are with the victims, their loved ones and the community as a whole," he said, welcoming the guilty plea. We would not be here if not for the assistance provided during this investigation by all of them," Dickinson added.</t>
  </si>
  <si>
    <t>6673289640802344000</t>
  </si>
  <si>
    <t>https://www.newsweek.com/meghan-markles-sister-samantha-wants-1500-radio-appearance-talk-about-royals-1034503</t>
  </si>
  <si>
    <t>2018-07-20</t>
  </si>
  <si>
    <t>Meghan Markle's half-sister Samantha wanted $1,500 from a radio station to discuss the royal family earlier this week.
In an email conversation between The Domenick Nati Show and Samantha, obtained by Newsweek, the duchess's sister wanted $1,500 for a phone interview that would be played on the radio. "I would do it for you for 1500," she wrote on Thursday, noting that her minimum is usually "much higher."
"But I would only do it if I'm not being set up by a shock jock who wants to be rude and slam the phone down because I worked in radio I am good with comebacks so I don't want to embarrass the host," Samantha added. "If it's a straightforward interview that's cool."
Following the exchange, The Domenick Nati Show refused to pay the large fee and ended their request. After Prince Harry and Meghan Markle married at Windsor Castle in May, the show reached out to Samantha through Facebook for an interview to discuss her newlywed sibling but she did not respond until this week, according to a source from the show.
"We never spoke over the phone, but she was very interested until she heard that we were not going to pay," the source said. "It was always about the money."
In a statement to Newsweek, Samantha claimed that she only asked for $1,500 because she "was just dismissing [the show]."
"I don't like radio shows hitting me up for interviews, and I just said that to get them off the phone but they sabotage me," she continued. "I was not awake yet and they told me that I was not going to be on the air so it as a setup."
It is unclear what Samantha was referring to as her exchange with The Domenick Nati Show arranging the interview was through email, not by phone. Newsweek asked her to clarify her response, however, the request was not met at the time this article was published.
Over the past week, Prince Harry and Meghan Markle have remained silent amid a slew of personal attacks from Samantha. After the royal couple's appearance at the Nelson Mandela Centenary Exhibition on Tuesday, the Duchess of Sussex's half-sister took to Twitter to attack Markle for being "cold" toward their father Thomas Markle.
"How about you pay tribute to your own father?! Enough is enough," she wrote. "Act like a humanitarian act like a woman! If our father dies I'm holding you responsible, Meg! #KensingtonRoyal."
"Glad you have so much time to gallivant around paying tribute to others while ignoring your own father! How cold can you be and look in the mirror? Harry? I guess I was right," Samantha continued.
Since Meghan Markle was first romantically linked with Prince Harry, Samantha has repeatedly launched public attacks on her half-sister during TV appearances, interviews with the press and through her personal Twitter account.
Samantha recently revealed that she was in the middle of writing a book that details how she lived "in the shadows of the duchess" called The Diary of Princess Pushy's Sister. This week, Samantha also announced that she will be featuring on U.K. network Channel 5's Celebrity Big Brother later this year.
The royal family did not immediately respond to Newsweek's request for comment.</t>
  </si>
  <si>
    <t>7014253532122027002</t>
  </si>
  <si>
    <t>https://www.newsweek.com/woman-bracelet-permanently-welded-wrist-beauty-trend-1606887</t>
  </si>
  <si>
    <t>2021-07-05</t>
  </si>
  <si>
    <t>A woman got a bracelet permanently welded to her wrist in the latest fashion trend to take off.
While piercings are an established form of body art, it seems jewelry fans are now turning to welding pieces as a less painful way to express their style credentials.
Presley Parker headed to jewelers Catbird, in Soho, New York, for the appointment, known as "zapping."
She shared a clip to TikTok on Saturday, showing off her bare arm, as she said: "Getting a bracelet permanently welded to my wrist." Parker filmed the technique in-store, as she later showed off a delicate chain on her wrist, saying: "Oh my god. So obsessed."
Her clip amassed more than two million views, as Parker responded to questions in the comments, saying: "I'm going to get my mom one so we can have matching ones."
And when questioned why she decided to shun the traditional style, she explained: "It's nice to not have the appearance of a clasp and it costs the same as the bracelet with the clasp."
She revealed it was called the sweet nothing bracelet, which is one of five styles available to be welded, with this design the cheapest at $94. Others eligible to be zapped are the tinsel bracelet at $118; the 1976 design, costing $134; the tiny corsage bracelet will set you back $220; while the most expensive at $334 is the diamond pinprick.
Explaining more about the service, Catbird's website says: "Catbird jewelers are on-site to weld a Forever Catbird Bracelet onto you which means your wrist will be sparkly... always! Come get zapped, bring your friends—it's the ultimate friendship bracelet. It will have no clasp and should require no maintenance—it's there to sparkle and shine and make you happy!"
And in case anyone worried it might hurt, they allayed fears on their website as they confirmed: "Not at all! Despite the flash, getting zapped does not mean physically zapped. We would never do that to you! It's just a little thrill. 'ZAP' refers to the flash you see when you get a Forever Catbird Bracelet welded onto your wrist."
While it's meant to be permanent, they confirmed the chain can easily be removed simply using a pair of scissors.
They wrote: "Though we like to think of Catbird Forever pieces as permanent, they can simply (but permanently) be taken off with scissors! If you need to remove the bracelet for any reason, we recommend carefully cutting it (ideally at the small ring that connects the two ends of the chain, to maintain the integrity of the chain) with scissors, and if you wish to get it welded back on at a later date we can certainly do that for a small welding fee ($10 + tax)!"
People are raving about the trend online, with Wren writing: "This would be a cute and safe replacement for matching tattoos with someone."
Miriiix3 commented: "So simple and cute, I love it."
Although Ladyeverything joked: "Too much commitment."
Catbird told Newsweek: "We first tested the concept of welded Catbird Forever bracelets with our customers at a 'one night only' event in May 2017, and had a really overwhelming turnout. Lots of our customers came in together for a best friends' bracelet ritual that evening! Shortly after, we opened our Catbird Welding Annex, to offer the service more regularly, and have even taken it on the road to other cities.
"Permanency in jewelry is fun to think about—there's an appeal to it, thrilling and meaningful like a tattoo but with a bit less commitment. It can also be such a commemorative experience, to mark an occasion. And because it's solid 14k gold, it lasts."
Newsweek reached out to Parker for comment.
Update 7/8/21, 3:18 a.m. ET: This article was updated with comment from Catbird.</t>
  </si>
  <si>
    <t>2364361405139135045</t>
  </si>
  <si>
    <t>https://www.newsweek.com/malaria-africa-genetic-engineering-625697</t>
  </si>
  <si>
    <t>2017-06-14</t>
  </si>
  <si>
    <t>Malaria remains one of the biggest killers in Africa and increasing pesticide resistance among mosquitoes carrying the deadly virus is posing a conundrum for scientists and health workers.
But a study by the University of Maryland has pinpointed a potential, if strange, means of tackling the issue: Using the toxins from scorpion and spider venom to genetically engineer fungi, which can then be used to kill off malaria-carrying mosquitoes or stop them from biting.
In the study, published in the journal Scientific Reports on Tuesday, researchers used a genetically engineered version of the Metarhizium pingshaensei fungus—which occurs naturally in China—in tests conducted in Burkina Faso, a sub-Saharan country in West Africa.
The fungus is already a natural mosquito killer: When its spores, or reproductive cells, come into contact with a mosquito's exoskeleton, they penetrate through into the insect's internal organs to kill it from the inside out. But high concentrations of the spores are required to kill the mosquitoes.
From the venom of scorpions and spiders, researchers isolated genes that express neurotoxins—chemicals that disable the nervous system—and engineered these genes into the fungus's DNA. The team also included a genetic failsafe that ensured that the toxins only activated when they came into contact with insect blood. So if another animal or human ingested the fungus, for example, the poison would not take effect.
Related: The world's first malaria vaccine is going to be trialed in Ghana, Kenya and Malawi
The scientists found that the mutant fungus killed insecticide-resistant mosquitoes more quickly and efficiently than the unaltered fungus. Before killing the insects, the mutant fungal spores also stopped the mosquitoes from feeding, effectively disabling them as vectors of malaria even before they died.
"Controlling the mosquito is currently the best way of reducing malaria and dengue and chikungunya and all those other disease which mosquitoes carry," Raymond John St. Leger, a professor of entomology at the University of Maryland and the study leader, tells Newsweek.
Malaria is a parasitic disease that is passed to humans through the bites of infected Anopheles mosquitoes. Symptoms appear around two weeks after the insect bite and include fever, headache and chills. If not treated within 24 hours, the parasite can result in severe illness or death.
There were around 212 million cases of malaria in 2015, with 429,000 deaths from the disease, according to the World Health Organization (WHO). Africa bears a disproportionate burden of malaria cases: Ninety percent of malaria infections and 92 percent of fatalities occurred on the continent in 2015.
There have been substantial gains in the fight against malaria in recent years; The incidence of the disease fell by more than a fifth between 2010 and 2015. But the WHO has warned that increasing resistance to insecticides among malaria-carrying mosquitoes is threatening to reverse those gains: Since 2010, some 60 countries have reported resistance to at least one type of insecticide among mosquitoes: Some 98 percent of mosquitoes in Burkina Faso are insecticide-resistant, according to St. Leger.
St. Leger says that the most effective toxins used in the study—one of which was derived from the North African desert scorpion, the other from the Australian Blue Mountains funnel-web spider—are both approved by the U.S. Environmental Protection Agency as safe for field use and would not poison birds, mammals and other insects, like bees. The fungus doesn't pose a risk to humans either, says St. Leger, as it would not survive in the human body.
In the study, researchers smeared a black sheet with the mutant fungus and left it inside a house; mosquitoes tend to feed and rest after a blood meal inside. They found that the mutant fungus was far better at tackling the insecticide-resistant mosquitoes: The toxins block mineral channels in the mosquitoes' body that are required for the transmission of nerve impulses and dull the insects' appetite, meaning they are less likely to feed. Also, far fewer of the mutant spores are required than with the regular fungal spores. "We can get to one spore killing one mosquito in a few days," says St. Leger.
He says that the research team is continuing with trials in Burkina Faso and has no time frame for when the technique might become widely available; the researchers want to consult local people and medical professionals on how it might be used before deciding how to proceed. St. Leger suggests that one method would be to smear mosquito bed nets with the mutant fungus.</t>
  </si>
  <si>
    <t>14112599502137339460</t>
  </si>
  <si>
    <t>https://www.newsweek.com/my-two-year-old-iq-146-1595359</t>
  </si>
  <si>
    <t>2021-05-29</t>
  </si>
  <si>
    <t>I'm originally from the Bay Area in California and Kashe's dad is from Harlem in New York. He and I met at college through a mutual friend in 2008 and have been together ever since.
We were kind of ready for kids, but we're also both big believers in the idea that whatever is supposed to happen, will happen. Kashe was born in 2018 and from the very first day, she was very alert. If she was awake, she was always looking around. Newborns often have their eyes closed and sleep all day, but Kashe would have her eyes open for two hours at a time. The nurses at the hospital noticed that too.
When she was around 13 months old we got Kashe a shape sorter meant for children of 18 to 24 months and she started sorting the shapes correctly all by herself. That was probably one of the first signs that both her dad and I picked up on. Maybe two or three weeks later she started telling us the colors on the shape sorter. At this stage she should have only been saying around 10 words but she was saying around 20. Our pediatrician actually commented on her strong verbal skills. Around the same time, I was teaching Kashe very simple math using cards with dots on them. She was able to identify the number of dots on each card, simply by counting the dots. There were no numbers written on the cards. By 17 or 18 months she knew all her colors, shapes and letters. A lot of these are skills that are worked on in pre-kindergarten.
Now, she is speaking in sentences that are pretty elaborate for a 2-year-old, so you can tell she is processing information. For example, we have taught her about how to share, but also how to explain that you are using something. So she does say phrases like "that's unavailable" and "I'll let you know when you can have it!" She also says her affirmations every night: "I'm strong, I am brave and I'm unstoppable. I'm caring and kind. My Black and brown skin is beautiful." Eventually as she grows up she will understand that a little bit more.
Kashe can also identify numbers one to 100 and all 50 U.S. states from pictures and pediatricians who have seen her have said that she is really bright. So, we wanted to get her IQ tested to know if there was anything we could be looking out for in order to be better parents. Because it is a challenge. Of course every child is a challenge, but we are working at such an accelerated pace that sometimes we're not sure what to have her work on while still ensuring she is enjoying her childhood.
Also, we live in LA, where there are so many different schools and pre-schools, and a decision as to whether you want to go public or private. I have worked in both, so it's not that we had a preference, but we wanted to have the knowledge to be able to send her to a place where she was able to thrive, but still be a child. And, we wanted to know if it was us being biased parents or if there was something beyond that.
We had to find a child psychologist in LA who would do an IQ test and assessment—as children under 10 can't take the Mensa supervised test—it was based on things like logic, verbal skills, memory and receptive skills. Kashe was tested at 2 years 8 months old and received an IQ score of 146. We were told she is in the top 0.01 percent of children her age and performing at a five or six year old child's age. Her IQ score was recognised by Mensa when she became a member this year and she also became the youngest member in the U.S. when she joined. We were obviously in shock, but we also know that there are a lot of children who are bright and don't have the proper opportunities to be tested, or that their socioeconomic status doesn't allow them to take the test.
The biggest misconception out there is that because Kashe has a high IQ she is going to be this really mature toddler who understands the world. That's not necessarily true. We also don't force anything on her. We have agreed she should be young and be able to enjoy her childhood.
Everyone will have their opinion, but myself and her father let her explore and lead the way. I've never put her at a table and said, "sit down and read." She's into normal childhood things; she likes characters and dressing up. Everything has been free and fun. We just cater to her natural curiosity and tell her how proud of her we are every day, and that we love her.
Recently Kashe watched Frozen and she loves that, as well as Paw Patrol. She loves water play and art and loves to negotiate, like trying to get an extra piece of dessert! Last Halloween we dressed her up as Kamala Harris, she was Kashe-mala Harris. One of the photos she is wearing a sticker saying "I voted" and holding a microphone and in one video she says "Mr. Vice President, I am speaking." It was fun for her to repeat that phrase.
We're just trying to be good parents. We want to make sure Kashe is taken care of, loved and happy. I think that's any parent's wish.
Sukhjit Athwal lives in Los Angeles with her partner Devon and their daughter Kashe. She is the founder of The Modern Schoolhouse. You can follow Sukhjit on Instagram @itsmejit and Kashe @kashequest.
All views expressed in this article are the author's own.
As told to Jenny Haward.</t>
  </si>
  <si>
    <t>14630145903893105805</t>
  </si>
  <si>
    <t>https://www.newsweek.com/2015/01/30/pakistan-courting-trouble-300456.html</t>
  </si>
  <si>
    <t>2015-01-19</t>
  </si>
  <si>
    <t>For years, Sohail Zafar Chattha, a seasoned Pakistani police officer, has endured the frustration of watching notorious militants walk out of court free. Cases collapsed when witnesses inexplicably withdrew their statements. Arresting officers had a habit of turning up dead. Judges seemed reluctant to convict. Now he dares hope that the hit men, bomb makers and cash handlers who form Pakistan's extremist hard core will soon feel the full force of the law.
"I'm very optimistic," Chattha told Newsweek from Rahim Yar Khan, a district in Punjab province, where he has seen a steady increase in sectarian violence. "My gut feeling is that a real war against terror has just begun."
Chattha's confidence stems from a vote by Pakistan's parliament to amend the constitution to allow the army to set up military courts to try suspected terrorists. Rather than rely on the civilian judiciary, whose members are often cowed by militant groups using Mafia-style intimidation tactics, the army will create tribunals overseen by uniformed judges in the comparative security of military bases. Proceedings will be swift, penalties severe.
While Pakistan's political class has broadly supported the measures, the prospect has alarmed human rights campaigners, who recall gross miscarriages of justice at similar courts in the past and fear the move marks a retrograde step in the struggle to establish an enduring democracy after decades of military rule. "We have handed so-called terrorists to an institution which doesn't believe in justice," said Asma Jahangir, a leading human rights lawyer. "We have no sympathy with terrorism, but we think that justice is the antidote, not revenge."
The tribunals would have been unthinkable up until a month ago in Pakistan, where the 18-month-old government of Prime Minister Nawaz Sharif has been intent on asserting the primacy of civilian authorities over the military. Sharif, who was overthrown in a coup in 1999 and spent years in exile, needs no lessons on the dangers posed by power-hungry generals.
But Pakistan changed on December 16, when gunmen dispatched by the Pakistani Taliban, or Tehreek-e-Taliban Pakistan, one of the country's main militant factions, stormed the Army Public School in a supposedly secure military zone in Peshawar. At least 148 people were killed, including 134 students, many gunned down as they cowered under their desks. In a country drearily accustomed to witnessing the defenseless fall victim to atrocity, the massacre pierced the national conscience as never before.
Pakistan's response to militancy has long been hobbled by an ambiguous attitude from security forces, which have a history of covertly sponsoring certain jihadi groups as deniable foreign policy tools in Afghanistan and Kashmir. As Pakistan united in grief, authorities sought to project a new decisiveness. "We announce that there will be no differentiation between 'good' and 'bad' Taliban," said Sharif, in a rare public acknowledgement of Pakistan's murky record on state sponsorship of extremist proxies. The government hastily lifted a moratorium on executions of convicted militants and started to hang them in pairs or small groups. The army, increasingly frustrated at the glacial proceedings and dismal conviction rates for terrorism trials in civilian courts, was granted its wish to start its own prosecutions. "It wasn't possible before. Too ugly, too difficult," wrote Cyril Almeida, a columnist for the Pakistani English-language newspaper Dawn. "Then Peshawar happened."
The school massacre and its aftermath have renewed long-standing questions in Pakistan, illuminating both its struggle to contain the growth of militancy and its equally fraught quest to forge a sense of nationhood. Both these battles have been waged across an increasingly confused array of religious, ethnic and political dividing lines of late, with alliances in constant flux. The controversy over the tribunals puts the dilemmas in sharper focus.
While more than two-thirds of members of the National Assembly voted in favor, the move polarized opinion in Pakistan's political class, many of whom were wary of voluntarily ceding power to the military. Senator Raza Rabbani of the Pakistan People's Party (PPP), which handed power to Sharif's coalition in the last elections, wept as he followed the leadership's direction to support the amendment during the January 6 vote, saying he had never felt more ashamed. In a reflection of the divisions, Bilawal Bhutto Zardari, the youthful PPP co-chairman and son of assassinated prime minister Benazir Bhutto, tweeted that the parliament had cut off its nose to spite its face.
The nervousness among some politicians is partly a reflection of the fragility of Pakistan's democracy. Elections in 2013 marked the country's first transition between elected governments, but months of paralyzing protests led by cricket-star-turned-politician Imran Khan, whose party abstained from the vote on the courts, have underscored how fluid the political situation remains. The government has sought to allay fears that the tribunals are subverting democratic norms by limiting their duration to two years, but many suspect they will morph into a permanent fixture.
Fears over a creeping expansion of military influence are even more acute in the frontier lands with Afghanistan, the focus of repeated army campaigns against the Pakistani Taliban. The latest offensive began in June, when the army launched operation Zarb-e-Azb in North Waziristan, a saw-toothed haven for Pakistani and foreign jihadis along the border with Afghanistan. The Pakistani Taliban said it had hit the school in Peshawar in retaliation for civilian casualties caused by army operations.
The showdown with militants has left the ethnic Pashtun population trapped between the brutal rule of totalitarian extremists and the trials of living under what many of them perceive as an army of occupation. The latest offensive has forced at least half a million people to flee their homes, and memories are raw of the roundup of large numbers of Pashtun civilians in a big army operation in the Swat Valley in 2009. "The army is already arbitrarily arresting people and labeling them as 'Taliban facilitators' when they have no choice to cooperate because the Taliban practically forms the state in their home areas," said a researcher with extensive contacts among Pashtun communities in the borderlands, which are largely closed to journalists. "Now they will have a free hand without any sort of accountability."
The government has insisted that the courts will adhere to due process, but the army's record gives reason for pause. The military faced acute embarrassment before the last elections when then-chief justice Iftikhar Chaudhry held a series of hearings over allegations of disappearances and extrajudicial killings by intelligence agencies. The abuses are particularly egregious in the southwest province of Balochistan, where the bullet-riddled bodies of hundreds of people suspected of links to separatist guerrillas have been found.
The army has denied wrongdoing in Baluchistan and elsewhere—but the well-documented reports have done little to inspire confidence. Neither has the government's insistence that the new military courts will only be used to hear clear-cut cases of terrorism, which seems to imply a suspect will have been effectively convicted even before reaching the dock. "It has really reversed the principle of being innocent until proven guilty," said Zohra Yusuf, chair of the Human Rights Commission of Pakistan. "The military becomes jury and judge."
Beyond ill-at-ease progressives and concerned citizens on the frontier, the prospect of military courts has stirred opposition from a less obvious corner: conservative religious political parties, which have traditionally been broadly aligned with the security establishment. Several fear wording in the amendment explicitly authorizing the courts to try cases of sectarian or religiously motivated terrorism may foreshadow moves to start hauling away students and clerics from madrassas preaching the same Deobandi sect of Islam followed by most Pakistani militants.
Jamiat Ulema-e-Islam-Fazl, a leading religious party and a partner in Sharif's ruling coalition, abstained from the vote. The party says it wants the remit of the courts to be widened to allow the army to prosecute members of secular armed groups, such as regional separatists or political parties indulging in gangland-style tit-for-tat killings in Karachi.
Whether Pakistan really has reached a turning point will depend on the scope of the military's crackdown. Anxious to prove they are serious, Pakistani officials told Reuters they had decided to formally outlaw the Haqqani network, an Afghan militant faction seen as the exemplar of the Pakistan army's fondness for "good" Taliban assets. The report followed this month's visit to Islamabad by U.S. Secretary of State John Kerry and it is uncertain whether such a ban would have more than symbolic value in the Haqqani enclaves in North Waziristan.
The power of the militants may be starkest in their mini-emirates on the Afghan frontier, but their corrosive influence has spread to the flatlands bordering India and down to the Arabian Sea coast, infecting the heart of major cities and sowing bigotry in once tolerant rural backwaters.
While the extremist groups are united in their hatred of other religious minorities and liberal politicians, they each occupy different places on a spectrum of relationships with the security forces—ranging from open war to peaceful co-existence. For example, Hafiz Saeed, a founder of Lashkar-e-Taiba, which is blamed for the 2008 attacks on Mumbai, India, operates freely across Pakistan, despite the U.S. having offered a $10 million bounty for his arrest. Unless the security establishment cures itself of its partial blindness toward the growing influence of some of its former proxies, the whole country's response is liable to remain ambivalent and confused.
It would be unrealistic to expect the military to attempt to simultaneously dismantle all facets of Pakistan's hydra-headed militant infrastructure. But what happens next may yield clues as to whether the horror at the Army Public School has provoked a lasting change of heart among the generals.</t>
  </si>
  <si>
    <t>17813358312498915414</t>
  </si>
  <si>
    <t>https://www.newsweek.com/insights/best-ib-schools-usa-2017/saint-andrews-school</t>
  </si>
  <si>
    <t>2017-04-12</t>
  </si>
  <si>
    <t>An unparalleled 21st century education celebrates each child, embraces the support of family, delivers outstanding programs, and fosters meaningful relationships between students and teachers.
To achieve that ideal, Saint Andrew's School begins with a solid and well-articulated mission: to develop every child in mind, body and spirit.
Recognized as a top private school in the Episcopal tradition, Saint Andrew's School is a day and boarding school for students in grades Pre-K through 12 and serves 1,285 students from 40 countries and several states in the United States.
Saint Andrew's campus is located on 81 acres in the heart of Boca Raton, Florida. The school is just five miles from the warm waters of the Atlantic Ocean and is easily accessible through three international airports in South Florida.
Proud to be an IB World School
Demanding courses are at the heart of our academic program, which includes the International Baccalaureate (IB). Saint Andrew's School is proud to be one of the few private day and boarding schools in the world that offers the Primary Years Programme (PYP), Middle Years Programme (MYP), and Diploma Programme (DP) on one campus.
Primary Years Programme (PYP) - Grades JK-5
The PYP provides a framework of six global transdisciplinary themes that helps develop the whole child as an inquirer. The knowledge students gain from studying over forty units of inquiry encourages their explorations of the outside world.
Growing hydroponic fruits and vegetables, building and racing go-karts, working with local television meteorologists, discussing the election process with a state senator, creating exciting TV commercials, and running mock businesses are just some of the experiential approaches available through Saint Andrew's Primary Years Programme.
Saint Andrew's provides two experienced teachers in each classroom as well as academic specialists.
In alignment with the PYP, Saint Andrew's Lower School has adopted Singapore Math, a program whose teaching methodology emphasizes a conceptual approach to understanding math.
Middle Years Programme (MYP) - Grades 6-10
The MYP provides a framework that puts students at the center of learning as they develop the ability to think deeply and communicate effectively. Students are engaged in authentic learning experiences that promote a passion for learning. They learn to analyze and to take responsible action on complex problems. With extensive opportunities for students to perform, to participate in athletics, and to explore spiritual growth, our program prepares them to lead balanced lives. MYP students are also stretched to take risks as they experience a myriad of travel and cultural opportunities and challenges.
From developing iBooks that will be used by a local Marine Center, to becoming an advocate for women's rights on a global scale, students are engaged in activities that promote inquiry, cross-cultural understanding, and interdisciplinary links.
Newly developed, high-tech learning spaces equipped with flexible furniture provide a venue for collaboration, problem-solving, and expanding 21st century skills.
Diploma Programme (DP) - Grades 11-12
With a rich array of over 25 International Baccalaureate higher level and standard level course options, the Diploma Programme is a rigorous two-year curriculum that meets the needs of highly motivated students and leads to an academic diploma that is recognized by leading universities worldwide.
While taking standard and higher level courses, DP candidates have the option to add Advanced Placement (AP) courses to enhance their educational program. Students also benefit from a college-like schedule that allows them time to explore individual interests, find internships, engage in research and community service, and other hands-on activities.
After graduating, over 80% of Saint Andrew's students typically enter a “Most Competitive” or “Highly Competitive” university as ranked by Barron's Profiles of American Colleges.
Complementing the IB: Round Square International &amp; Immersion Program
Saint Andrew's is a member school of Round Square International, an organization of more than 180 schools in five continents sharing unique and ambitious goals. Students in Round Square schools make a strong commitment, beyond academic excellence, to personal development and responsibility; they also participate in community service, work projects, exchange programs and adventuring, which often takes them halfway around the world.
Saint Andrew's also offers a unique Immersion Program, which includes opportunities in Florida and all over the globe. From exploring marine biology in the Galapagos and experiencing the art and cuisine in Tuscany, to helping to rebuild New Orleans, students learn to take risks, reach beyond their comfort zones, and leverage their passions into meaningful forms of action.</t>
  </si>
  <si>
    <t>12649101593683065760</t>
  </si>
  <si>
    <t>https://www.newsweek.com/north-korea-has-yet-notice-it-got-cyber-pranked-april-fools-883789</t>
  </si>
  <si>
    <t>2018-04-12</t>
  </si>
  <si>
    <t>Updated | A self-described "hacktivist" at war with North Korea in cyberspace has pulled a prank on one of the country's propaganda websites, which has yet to fix the mischief.
The China-based website ournation-school.com, which is run by a North Korean state-controlled group, presents itself as an online academy to teach web users about the Juche ideology—the country's guiding principles of self-reliance as indicated by its founder Kim Il Sung. The site has been linking to a spoof Twitter account for nearly two weeks.
The website creators included a Twitter logo on the page, but forgot to link it to its Twitter account, @Juche_School. When Cyber Anakin made the discovery, it was too much of a good opportunity to pass up.
"The username was available for hijacking! Immediately I exploited the opportunity," the hacktivist described in a blog post published on March 31 titled "North Korean website Ournation-school.com and an April Fool's prank."
Cyber Anakin created the @juche_school1 Twitter handle and named the account "Bloody Rocket Kim." As one may expect, the Twitter account is anything but deferential to North Korean leader Kim Jong Un. The tweet pinned to the top of the account shows a "wanted" poster featuring Kim's caricature that had previously been used in an anonymous hacking of North Korea's official Flickr and Twitter accounts in April 2013.
Cyber Anakin promised that the spoof account would not just be an April Fools prank. "I'm pranking that bloody rocket kim as long as I wish," he wrote.
But all of the account's 60 tweets were written on either March 31 and April 3, and it has only gathered 5 followers since it was created nearly two weeks ago. The North Korean website administrators also seem to have failed to note the prank—the link to the @juche_school1 Twitter account remains active as of April 12, even after the website North Korea Tech, which is affiliated with the U.S.-based North Korean monitoring website 38 North, reported about it last week.
The hacktivist resumed tweeting from the @juche_school1 account after the BBC and Newsweek reported about it on Thursday. One of the tweets is dedicated to Megumi Yokota, a Japanese woman who was kidnapped and brought to North Korea as a teenager whose parents met President Donald Trump when he travelled to Japan in November.
"The North Korean abductions issue must be on the agenda of the upcoming Trump-Kim summit," he told Newsweek on Friday.
Cyber Anakin "declared war against China and North Korea in cyberspace" following the assassination of Kim Jong Un's half brother Kim Jong Nam in Malaysia in February 2017. "I hereby declare that the servers and entities of China and North Korea is now included into a target list for my black hat hacktivist/cyberwarfare campaign" the hacktivist wrote in a Reddit post he later linked to his blog.
"Why China? They abetted and aided the NK dictatorship, they even send back refugees from NK. Period," he added.
Cyber Anakin, who was described as a "teenage hacker" in a 2016 profile published on Motherboard, has also targeted Russian websites picked at random following the downing of the Malaysia Airlines flight MH17 over Ukraine in 2014, which killed all 298 people on board and that Dutch investigators have blamed on a Russian missile.
This article has been updated with a comment from Cyber Anakin.</t>
  </si>
  <si>
    <t>15423389869765984268</t>
  </si>
  <si>
    <t>https://www.newsweek.com/2017/07/21/big-sick-kumail-nanjiani-ray-romano-emily-holly-hunter-637032.html</t>
  </si>
  <si>
    <t>2017-07-14</t>
  </si>
  <si>
    <t>The Big Sick, the autobiographical rom-com from Silicon Valley star Kumail Nanjiani, is about an unlikely relationship. And not just the true-story romance that develops between Nanjiani and his future wife, Emily (played by Zoe Kazan), who suffers a life-threatening medical crisis early in their relationship. The funnier and ultimately endearing bond blossoms between Nanjiani and his comatose girlfriend's blunt-speaking dad, Terry, played by Ray Romano, the co-creator and star of, among other things, Everybody Loves Raymond. (Holly Hunter plays Emily's mother.)
The two actors have a bit in common in real life, from their sitcom pedigrees to their deep experience in stand-up comedy. Their clear affection for each other is a little less awkward off camera. In late June, I met Nanjiani and Romano at the Four Seasons Hotel in Manhattan. Romano, 59, was in a funny, boisterous mood, barging in on Nanjiani's prior interview to demand that he hurry up. This conversation has been lightly condensed.
Ray, tell me how you became involved in The Big Sick and what drew you to the role.
Romano: I didn't know Kumail. So I took the script home and I told my kids—my twins are 23 years old. I said, "I have a script from Kumail Nanjiani." They right away said, "Oh, you gotta do it, Dad!" I knew Judd [Apatow]. I was in one Judd thing, I was in Funny People—Eminem yells at me for one scene. Holly Hunter was already cast. So it was a no-brainer.
Casting must have been weird for you, Kumail, since the characters are based on people you know. Are Ray and Emily's dad alike?
Nanjiani: No! Very different. Emily's dad is Southern, and obviously Ray is not Southern. It actually really helped us to see this more as a story, rather than our story.
Romano: There's another difference. Emily's mother, after seeing the film, told her, "You know, Holly Hunter is prettier than I am. But your father is much more handsome than Ray."
Nanjiani: [Bursts out laughing] You added the word much.
Romano: I punched it up a little… If people [ask] "How did you get into the character?" I say, "Well, I just tried to picture how Emily's father would do it, and then I did it as if he was ugly."
Related: The Big Sick review: A charming rom-com meets a harrowing hospital drama
Many of your scenes in the movie are about the terror of being a parent. Did you bring any real-life experiences to the performance?
Romano: Just the fact that I have a daughter. Thank God she hasn't been in any real life-threatening situations like that. But it's very easy to picture what that would feel like. And also, if she was dating somebody, he wouldn't be good enough [laughs].
Nanjiani: Has she dated a lot of not-good-enough people?
Romano: Yeah. My wife just instantly doesn't like somebody she's dating. They have to prove it to her.
Kumail, was the bonding between you and Emily's parents as awkward as it is in the film? There's this awkward male bonding that develops between the two of you in the film.
Nanjiani: Sure. The bonding happens because you're the only people in the world that know what it's like to go through this very specific nightmare. I remember I would go to grocery stores, and people would be buying cookies, and I'd be, like, You're buying cookies at a time like this? It's a strange feeling, that everybody else is just living their normal lives while you're going through this very specific nightmare and there's only two people who understand it. And then the awkward male-bonding thing—one of the first scenes we shot together is our goodbye at the end of the movie. And Ray was doing this thing where it was this awkward "trying to say he likes me but not being able to fully say it sincerely because we're men and it's hard for men to be emotional with each other."
Romano: That came organically, too. It's hard to be emotional, period.
How has the world of sitcoms changed since the '90s?​
Nanjiani [to Ray]: Do you watch anything now?
Romano: I watch your show. I watch Crashing. I didn't start watching this year, but I watched Master of None last year. I don't watch any of the good ones that I should be watching—you know, Veep.
Do you take much interest in this phenomenon of prestige TV?
Romano: Of what TV?
Prestige TV. You know, the way critics talk about shows like Mad Men and—
Nanjiani: [interrupting]: You know, like, fancy-pants shows.
Romano: Oh! I don't watch Mad Men.
Nanjiani: Or Breaking Bad?
Romano: I watched Breaking Bad. What else would be considered prestige?
People just take TV more seriously now.
Romano: Everything has that... there's a dark to it. There's darkness. And even a show like Fargo, which is quirky and funny, is still intense and dark. I do see that trend. Look, when Everybody Loves Raymond came on, everybody thought that kind of show had passed.
Nanjiani: Really!?
Romano: I think so. [But] if you do something good, people will watch, no matter what tone or genre it is.
Nanjiani: I was thinking about this. Because there's so much TV, it's gotten splintered. There aren't those great shows that everybody watches, like Raymond—your grandmother would watch, you would watch, everybody would watch. I feel like the last show like that might be Big Bang Theory.
You both started in stand-up. Are there rising comics you watch?
Romano: I like Nate Bargatze. [To Nanjiani] And did I tell you about the special I saw, Chris Gethard?
Nanjiani: Chris Gethard! You know Judd [Apatow] produced that.
Romano: I texted him and told him I really liked it. Tommy Johnagin—I like him too.
The movie has so much of the stand-up world in it. Have you both had experiences where you're doing stand-up and nobody cares and you're just bombing?
Nanjiani: Oh, yeah. Many times.
Romano: If you're a stand-up, you've had that experience. Without a doubt. What I miss is being able to go up in a room full of strangers and win them over. But the flip side is going up in a room full of strangers and you win no one over.
Nanjiani: Oh my God, I remember there was a show in a tent in Chicago outside that was a really tough show because it was always people getting drunk and partying. And my friends were in town. I was like, "Guys, don't come, it's not gonna be good." They came. And it was one of the worst sets I've ever had in my goddamn life.
Romano: I'm 25 years in, and I did a show for my kid's school. It did not go well! Because it was in a place that had a bar here, a bar here—it was a rock club. [Raymond co-star] Brad Garrett went on first. Ripped the audience to shreds. And they were shocked; half of them liked him, half of them didn't. It went bad! And this was right in front of parents that I was gonna see for the next 10 years at my kid's school. It was devastating.
Nanjiani: A lot of comedians do cruise ships. I can't do that: bomb, then be on a boat with these people for a week!</t>
  </si>
  <si>
    <t>18167797947365720281</t>
  </si>
  <si>
    <t>https://www.newsweek.com/human-trials-begin-memory-improving-brain-implants-390545</t>
  </si>
  <si>
    <t>2015-11-04</t>
  </si>
  <si>
    <t>Researchers developing brain implants that could improve long-term memory have begun human trials, Nature reported.
According to evidence presented at the Society for Neuroscience meeting in Chicago in October, two studies funded by the Defense Advanced Research Projects Agency, U.S. military's research wing, suggest that implanted electrodes could improve memory.
Memory formation is complex and not fully understood, but the hippocampus—a structure in the brain thought to also play a role in emotion—is believed to be central to the process. In short-term memory, the hippocampus is thought to collect sensory information and hold it in a readily accessible format. Recalling this information regularly helps solidify it into the long-term memory. The process by which long-term memories are formed involves an electrical signal traveling from one part of the hippocampus (CA3) to another (CA1).
In one of the recently presented projects, published in The Journal of Neural Engineering, a team of researchers from the University of Southern California (USC), Wake Forest University School of Medicine, and the University of Kentucky had 12 subjects with epilepsy look at pictures and then attempt to recall them 90 seconds later. As they did so, the researchers mapped the pattern of electrical signals fired between CA3 and CA1.
Then, they used this to develop an algorithm that could read the activity of the CA1 cells and spit out the predicted firing pattern of the CA3 cells. The algorithm was accurate 80 percent of the time. The idea, the researchers say, is that in the future, they should be able to stimulate a person's CA1 cells in a pattern that would mimic a correct CA3 signal. In other words, they could potentially help a patient whose CA3 cells were not firing properly improve their long-term memory.
USC biomedical engineer Dong Song told Nature that the method had already been tested on one female subject with epilepsy, who had electrodes implanted in her brain. Song said it was too soon to say if the subject's long-term memory had improved, but that the team planned to carry out further human trials in the coming months.
The second study, carried out by a team of neuroscientists at the University of Pennsylvania, recorded brain activity in 28 epileptic subjects while the subjects recalled a list of words. Using this information, the researchers produced an algorithm that could predict whether a person would forget a given word. When electrical stimulation to the brain was provided only when a patient read the words likely to be forgotten, memory performance improved by 140 percent.
Both of these research projects were originally aimed at helping soldiers suffering from brain injuries, common among those exposed to detonation of improvised explosive devices (IEDs) in the field. According to the Brain Trauma Foundation, up to 300,000 veterans of the Iraq war may be suffering from some level of traumatic brain injury, many instances of which are undiagnosed. However, the studies could also have implications for stroke victims and even those suffering memory loss through the normal aging process.</t>
  </si>
  <si>
    <t>16857923105628724225</t>
  </si>
  <si>
    <t>https://www.newsweek.com/lottery-5-6-7-8-9-10-drawn-sparks-fraud-probe-after-20-people-win-jackpot-1551946</t>
  </si>
  <si>
    <t>2020-12-02</t>
  </si>
  <si>
    <t>Some lottery players in South Africa cried foul on Tuesday when the Powerball numbers were presented in consecutive order.
Tuesday's winning Powerball numbers were 05-06-07-08 and 09. The Powerball number, which increases the jackpot, was 10. Those numbers were played by 20 individuals who received $372,791.40 each. Another 79 players who did not guess the Powerball number won $410.92 each.
In a Tuesday tweet, the National Lotteries Commission congratulated the winners. "These numbers may be unexpected but we see many players opt to play these sequences," the tweet read in part.
Some social media users were not sure the numbers were simply the luck of the draw. "Last night's Powerball results," tweeted Tech Central founder Duncan McLeod. "What?! Could this possibly be correct? Or was there a software glitch? Or something else?"
Last night's Powerball results. What?! Could this possibly be correct? Or was there a software glitch? Or something else? pic.twitter.com/XkGJHEEJPb — Duncan McLeod (@mcleodd) December 2, 2020
According to the news agency AFP, South Africa National Lotteries Commission (NLC) spokesman Ndivhuho Mafela said the drawing would be investigated. Newsweek reached out to the NLC for further comment.
The odds of winning South Africa's Powerball are 1 in 42,375,200. Money is added to the pot if no winning ticket is presented. There is no limit as to how much money can be placed in the jackpot.
While no fraud has yet to be proven in the South Africa Powerball drawing, rigging lottery games is not unheard of. In 2017, former information technology manager for Iowa's Multi-State Lottery Association was sentenced to 25 years in prison after he pleaded guilty to manipulating the computer programs that chose the numbers for some lottery games.
Through the installation of certain codes, Tipton was able to control which numbers were drawn on certain days. Tipton revealed the numbers to family members and friends, sometimes splitting the winnings between themselves. Tipton and his brother, Eddie, obtained a total of $24 million from rigged lotteries across 5 states.
Some Americans have also fallen victim to lottery scams perpetrated through mail or email. In 2019, the Federal Trade Commission (FTC) reported that people had lost roughly $121 million to false lottery games.
Communications from scammers tell people they have won a prize. In order to collect their winnings, the alleged winners are asked to pay some kind of fee upfront. Once the money is received from the victims, the alleged prize is never sent.
According to the FTC, no legitimate lottery or sweepstakes will ask participants to ask for payment to receive a prize. "If you're not sure about a contest or promoter, try typing the company or product name into your favorite search engine with terms like 'review,' 'complaint' or 'scam,'" the FTC said in a news release. "You also might check it out with your state attorney general or local consumer protection office."</t>
  </si>
  <si>
    <t>8608029897706754567</t>
  </si>
  <si>
    <t>https://www.newsweek.com/eu-needs-reform-drive-economies-ahead-415054</t>
  </si>
  <si>
    <t>2016-01-13</t>
  </si>
  <si>
    <t>As we look forward to this year, the European economy can again expect solid if unspectacular growth. But this is cause for, at best, muted celebrations given the troubles on the horizon—stock market falls around the world, the slowdown in China, deep problems in Brazil and in Russia, and increased tension in the Middle East.
We can and should respond positively to these troubles, but we must recognize that in themselves they are not the cause of the EU's underpowered growth. The causes and solutions are much closer to home. In recent years, while fire-fighting the eurozone crisis, the EU has not done enough to make itself competitive and a source of jobs and growth.
This is what many of the key U.K. proposals for EU reform are about. We want the EU to rekindle its commitment to economic prosperity. This will benefit all member states.
Of course, EU reform must be built on action taken at home by each member state. The U.K. has been focused on its own reform agenda and long-term economic plan. By making tough decisions to stabilize the public finances, cutting business taxes and promoting a more dynamic economy, Britain made itself the fastest-growing major advanced economy in 2014. The International Monetary Fund forecasts the U.K., along with the U.S., will have led the pack in 2015.
But reform must ultimately come from the EU itself. I believe there are four things the EU needs to do to make itself more competitive and drive its economies ahead.
First, complete the single market in digital goods and services. The European Commission has recognized this, and last year it published several very positive papers on strengthening further the single market. This is welcome; we now need to see these plans translated into action.
Second, the EU must cut business red tape. This area has also seen some tangible results, with the new commission reducing the flow of regulatory proposals by 80 percent. The U.K. and 18 other member states recently wrote to commission First Vice President Frans Timmermans calling for further action to curb excessive regulatory burdens. This means the introduction of a new regulatory burden–reduction target in order to cut the stock as well as the flow of red tape.
Third, the EU must step up its efforts to secure trade deals with the rest of the world. Again, there have been a number of very welcome recent developments: the European Commission's ambitious trade strategy, the December 2015 conclusion of negotiations for an EU-Vietnam Free Trade Agreement and the World Trade Organization deal in Nairobi, as well as the ITA II deal that eliminates tariffs on information technology products that account for over $1.3 trillion worth of trade per year (around 7 percent of total global trade). But there is much more to do, in particular agreeing to the free trade deals currently under negotiation—including the Transatlantic Trade and Investment Partnership.
Fourth, finally and most crucially, the EU needs to fix the relationship between those member states in the single currency and those outside so that the eurozone is able to make the reforms it needs to strengthen the governance of the euro, while protecting the interests of countries, like Britain, that have not joined.
That is why, as part of its EU renegotiation, the U.K. has proposed a set of principles to guide the relationship between euro ins and outs in a way that meets the needs of all. We have seen examples in which we have worked together to find mutually acceptable solutions. The deal secured this summer that enabled the eurozone countries to provide short-term assistance to Greece through the European Financial Stabilization Mechanism, while guaranteeing that there would be no financial liability for euro outs, is just one example.
We need a stable and sustainable system of governance, one that enables us to avoid repeated and difficult arguments over the same sorts of issues, and one that means the euro outs can support the eurozone in making the lasting changes it needs rather than stand in the way.
The key point is that this new economic governance can benefit all, ensuring the EU can move forward with reform to complete the single market while the eurozone moves forward with completing the single currency. This would provide security to all euro outs that their interests will be fully protected.
Such a settlement can provide a basis for greater transparency and trust, allowing the EU to move forward to tackle the challenges it faces in a spirit of mutual cooperation and is fundamental to reforming the EU more generally.
All European people need the reassurance that the EU is committed to reform. They need assurance that it is committed to democratic accountability and to boosting jobs and growth in the single market. We must all work together to create an EU that works for all its members, whether inside or outside the eurozone.
George Osborne is Britain's Chancellor of the Exchequer.</t>
  </si>
  <si>
    <t>12323512496292116899</t>
  </si>
  <si>
    <t>https://www.newsweek.com/who-shelley-joseph-judge-being-investigated-helping-immigrant-flee-arrest-ice-1242682</t>
  </si>
  <si>
    <t>2018-12-05</t>
  </si>
  <si>
    <t>Republican Massachusetts Governor Charlie Baker has called on court officials to remove a Newton District Court judge from presiding over criminal cases, as a federal grand jury reportedly investigates whether she helped a defendant flee from U.S. Immigration and Customs Enforcement (ICE) agents.
Newton District Court Judge Shelley M. Joseph has been accused of helping defendant Jose Medina-Perez escape ICE officials during a court hearing, according to The Boston Globe, which first broke the story.
Medina-Perez, a twice-deported immigrant, had been in court facing drug charges, as well as a fugitive warrant for driving under the influence in Pennsylvania—but he also had, on his record, a detainer from ICE, the Globe reported.
An ICE detainer is a written request, asking that local jail or other law enforcement detain an individual for up to 48 hours after their release in case the immigration agency wants to take them into federal custody. Unlike federal warrants, compliance with ICE detainers is voluntary.
On the day of Medina-Perez's hearing, which the Globe said took place in April, an ICE agent was reportedly present in the courthouse, waiting to detain Perez and start the process to deport him.
In an audio recording obtained by the Globe, Medina-Perez's defense attorney can reportedly be heard at the bench with the prosecutor and Judge Joseph discussing ICE's presence.
At one point during the record, Joseph can reportedly be heard asking to "go off the record for a moment."
What was said after that is unclear, however, instead of being turned over to ICE, Medina-Perez was instead escorted downstairs, released from custody and allowed to leave the courthouse from a back door, escaping ICE's grasp, according to The Globe.
Asked to confirm whether an investigation into Joseph's role in the incident was underway, U.S. District Court for the District of Massachusetts spokesperson Liz McCarthy told Newsweek her office "can neither confirm nor deny investigations."
Speaking to the Globe, Baker said there was a "federal case" underway and said he believed Joseph should not be able to hear criminal cases until it is "resolved."
"Look, judges are not supposed to be in the business of obstructing justice," The Massachusetts governor said.
State trial court rules dictate that judges and their staff neither help nor hinder federal immigration authorities.
If Joseph did help Medina-Perez flee from ICE agents, Baker said he believes she may have effectively been violating court policies.
"The facts of this case as presented by media indicate a willful attempt to obstruct the work of a federal law enforcement official and that's an inappropriate role for a judge," Baker told Boston 25 News.
In a written statement, the Massachusetts Association of Criminal Defense Lawyers said they do not agree with Baker, however, telling the news channel that "both US citizens and noncitizens are being denied due process and access to our courts in Massachusetts because of ICE arrests in and around courthouses."
"ICE interference in our state court proceedings has significantly undermined the ability of our courts to deliver justice," the association added.
Indeed, ICE has long come under fire over its practice of waiting for immigrants outside courthouses in a bid to detain them once they leave scheduled hearings.
Earlier this year, former acting ICE director Thomas Homan issued a policy directive allowing agents to enter federal, state and local courthouses to arrest undocumented immigrants despite widespread objections from immigration advocates, who warned that the move would discourage immigrants from showing up for court hearings.
ICE and Baker's office have not responded to a request for comment for this article.</t>
  </si>
  <si>
    <t>12210199358553893736</t>
  </si>
  <si>
    <t>https://www.newsweek.com/syrian-kurds-arab-rebels-assyrians-form-new-alliance-334509</t>
  </si>
  <si>
    <t>2015-10-12</t>
  </si>
  <si>
    <t>A U.S.-backed Syrian-Kurdish militia, a number of Arab rebel groups and an Assyrian Christian group in Syria have formed a coalition to build a democratic representation for a number of moderate parties within Syria, according to a statement seen by Reuters on Monday.
The new alliance, which is calling itself the Democratic Forces of Syria, includes the Kurdish People's Protection Units (YPG) that beat back the Islamic State (ISIS) with the support of U.S. airstrikes in the Syrian-Kurdish border town of Kobani earlier this year. The YPG continues to battle the radical Islamist group in areas of northeastern Syria and the formation of this coalition may act as a step towards an offensive against the group.
The group also includes Syrian rebel groups such as Jaysh al-Thuwwar (Army of Rebels)—a coalition of seven groups of the U.S.-backed Free Syrian Army that is fighting both ISIS and the forces of Syrian President Bashar al-Assad—as well as three other rebel factions. These Arab groups fall under the umbrella of the Syrian Arab Coalition. Christian Assyrian group named the Syriac Military Council (MFS) that is fighting ISIS in northern Syria has also joined the new alliance.
"The sensitive stage our country Syria is going through and rapid developments on the military and political front...require that there be a united national military force for all Syrians, joining Kurds, Arabs, Syriacs and other groups," the statement read.
The move may bolster the strength of these moderate parties in their fight to prevent radical groups such as ISIS and the Al-Qaeda-linked Nusra Front gaining territory in northern Syria and uniting their voices has already resulted in additional U.S. support. A U.S. official, speaking on condition of anonymity to CNN, revealed that the U.S. provided an airdrop of 50 tonnes of ammunition to the coalition early Monday.
Nuri Kino, the founder and president of A Demand For Action, a group that advocates for the protection of ethno-religious minorities in the Middle East, confirmed the existence of the alliance in an email to Newsweek Monday, but added that it was unclear what impact the group would have in the country's ongoing civil war, which has seen 240,000 people killed, 7.6 million displaced within Syria and four million refugees flee the country.
"Syria is a mess, it's impossible to predict anything about the future of the country," Kino says. The country's "Assyrians/Syriacs/Chaldeans are desperate," Kino says, referring to the ethnic minority group that forms the MFS and face persecution at the hands of ISIS. "Our people are searching different solutions to save themselves."
"We can confirm that MFS has done an agreement," he adds.
The new alliance is likely to unsettle the Turkish government, which has been wary of Kurdish advances in northern Syria near the Turkish border. In July, Turkish tanks allegedly shelled Kurdish-held villages in the Syrian province of Aleppo, the YPG and the U.K.-based monitoring group The Syrian Observatory for Human Rights said, as well as ISIS-held positions. Ankara denied the claims that it had targeted Kurdish territory.
Ankara accuses the Kurdish YPG of being linked to the Kurdistan Workers' Party (PKK) that is outlawed in Turkey and which has conducted a number of deadly attacks against Turkish authorities in recent months.
Earlier this year, Kurdish militiamen captured a number of key towns near ISIS's de-facto capital of Raqqa in Syria. In a notable victory for the Kurdish fighters, they seized the town of Tal Abyad in June and regained full control in July after an ISIS assault.
Correction: This article previously stated that Assyrians, Syriacs and Chaldeans are separate ethnic groups. It has been amended to reflect that they are one ethnic group.</t>
  </si>
  <si>
    <t>15863119811009393643</t>
  </si>
  <si>
    <t>https://www.newsweek.com/tel-aviv-diary-netanyahus-big-spending-ways-307527</t>
  </si>
  <si>
    <t>2015-02-17</t>
  </si>
  <si>
    <t>According to a poll released Monday, 67 percent of Israelis expect that Benjamin Netanyahu will be Israel's next prime minister.
However, that was Monday—before a scathing report was released by the state comptroller detailing the mismanagement of expenses in the Netanyahu residence (including some actions which may have been criminal).
The report reveals that Netanyahu and his wife spent money in a wasteful manner and mismanaged their household budget in ways the average Israeli will find hard to understand. The state comptroller announced:
In light of the considerable drop in the Netanyahu household expenditures in 2013, it can be determined that the expenditures of the Prime Minister, his family, and guests at the official residence—especially in 2010 and 2011, and to a lesser extent also in 2012—did not meet a single criteria of the basic principles of proportionality, reasonableness, economy and efficiency.
Despite the statement above, along with many other harsh accusations that have come to light, if a poll was taken tomorrow, most voters would still likely say they believe Netanyahu will be the next prime minister. The state comptroller's report shows just how detached Netanyahu is from the day-to-day life of the average Israeli—his spending habits are a direct reflection of that fact. However, Netanyahu supporters have all taken that into account. The prime minister has never run as "a man of the people." He parachuted into Israeli politics after living many years in the United States and after having served as Israel's U.N. ambassador—clearly not the image of a man of the people. As such, while today's revelations will certainly not help him, they will undoubtedly not hurt Netanyahu in any significant way either.
Netanyahu has staked his claim for re-election on one issue, and that is—security. His campaign has been cleverly designed to exploit the fears held by almost every Israeli, i.e. that nearly everyone around us wants to kill us. According to the line advanced by the prime minister, he is the only thing standing between the average Israeli and the arrival of ISIS inside our borders.
That was the definitive assumption behind the widely viewed Likud video showing ISIS members requesting directions to Jerusalem, in which the ISIS members are told to "turn left." It remains to be seen how effective Netanyahu's campaign of fear will be.
There are those who identify with the views outlined by the Kulanu party head—,former Likud member Moshe Kachlon. When asked who he would support to form the next coalition, Kachlon repeatedly stated he would support any candidate who agreed to implement his plans for lowering the cost of living here.
When pressed regarding how he, a former member of the Likud party, could think of supporting the Left, his answer was invariably, "When the day comes that there is indeed a partner for peace we can discuss it." However, since it is unlikely that there will be a partner in the near term, we cannot enslave ourselves to the issue of peace and who is more likely to give away territory.
In the meantime, the election campaigns have picked up steam.The Labor party has reorganized its campaign efforts. Observers believe Labor has begun turning out more effective ads and seems to be improving its ground initiatives.
Polls published in the last few days show the Likud losing support. The two last polls show the Zionist Camp (formerly Labor) with a one mandate advantage over the Likud. It is unclear what factors contributed to that shift.
One big unknown remains what effect the controversy surrounding Netanyahu's speech to the congress is having on the poll results and what impact it will have on the election. The Central Elections Committee ruled yesterday that the prime minister's speech to congress may be broadcast in Israel with a five-minute delay, in order to eliminate any campaigning that might emerge in the speech; Israeli law bars explicit election campaigning during news broadcasts. Critics claim the entire speech is designed solely as a vote-getting ploy by Netanyahu.
Former Finance Minister Yair Lapid's Yesh Atid party is the one party that appears to be gaining in the polls. Lapid has indicated he is very unlikely to enter a coalition with Netanyahu. Based on firsthand experience, Yesh Atid's growing support is due to an aggressive and effective ground campaign.
They are calling individual voters and trying to convince them to vote for the party. They have engaged serious people who are capable of not only reading from a script, but responding to serious questions. In the last election, Lapid's party was the great surprise, garnering considerably more votes than the last poll results indicated. The same thing might happen again.
To the average Israeli—whether he sits here in Tel Aviv or in any other place in the country—the world does indeed look like a very dangerous place. The recent ISIS beheadings of Christians in Libya has been especially disquieting—not due only to their sheer barbarity, but because these victims were beheaded merely because they were non-Muslims. Twice over the course of the past month, Jews were killed in Europe just because they were Jews.
The election on March 17 will largely be determined by one factor: Will Israelis vote based on their fears, or will they vote based on their pocketbooks? Considering the state of the Middle East it would be no surprise if Israelis chose to vote based on their fears. And yet, there has hardly been a time over the course of Israel's 67-year history that the world around it has looked peaceful. Therefore, the election result remains an open question.
Historian Marc Schulman is the editor of historycentral.com. An archive of his recent reports from Tel-Aviv can be found here.</t>
  </si>
  <si>
    <t>17242853891043578948</t>
  </si>
  <si>
    <t>https://www.newsweek.com/30-years-after-fall-berlin-wall-explore-relics-1470432</t>
  </si>
  <si>
    <t>2019-11-08</t>
  </si>
  <si>
    <t>On August 24, 1961, 11 days after the Berlin Wall was erected, Günter Litfin jumped into the canal-like Spree River. Litfin, from eastern Berlin, had just acquired an apartment and a job in the west of Berlin a few weeks earlier. But during a trip to his old neighborhood on August 23, the last border crossing back to the West was closed.
So Liftin decided to swim. He got about halfway across the Spree before realizing he couldn't make it, so he stopped and put his arms in the air to signal surrender. That's when guards fired, fatally wounding him and making him a footnote in the history of the Cold War: the first victim to be shot at this newly cemented border between East and West Berlin.
The story of Litfin is one of many sad tales of living on east side of the Berlin Wall for three decades. There are fascinating stories of desperate East Berliners digging tunnels underneath the wall to escape. There are tales of the Stasi, the East German state police who, by 1989, are said to have recruited up to 180,000 "unofficial informants" to spy on their friends and neighbors. It wouldn't be a bad time to watch the amazing film The Lives of Others about this chapter in history. It also would be worth watching the hilarious and informative German film Goodbye Lenin! about the fall of the wall.
That's because 30 years ago, on November 9, 1989, the infamous Berlin Wall was finally dismantled and Berliners could freely cross from one side of the divided city to another, causing a frenzy of freedom-loving fanaticism. And not just among Berliners. The world rejoiced too. And so, with 30 years of a reunited Berlin, it's never been a better time to go back and explore the relics and artifacts from the erstwhile East Berlin. After all, on the surface, you can still find buildings, memorials, monuments, even restaurants lingering from when Berlin was divided, a stark reminder of the larger forces of history that are out of our control.
Alexanderplatz
This is the place to start. The epicenter of East Berlin still has a very socialist feel to it, despite the barrage of multinational chain stores and flashing billboards. But behind the 21st-century trappings are lots of plattenbau buildings—prefabricated, dull, gray structures, reminiscent of East Berlin. There's at least one exception, though: the Fernsehturm, or TV Tower, which was built in the late '60s and rises 1,200 feet. It is the tallest structure in Germany and the third tallest in the European Union. Some Berliners saw the TV Tower as a way for the East German government to make itself ubiquitously known to West Berlin. But the West got its revenge—sort of. At a certain time of day (depending on the season) when the sunlight hits the tiled steel panels that comprise the ball atop the tower, it forms a shiny cross. After the tower was built, this cross was quickly dubbed "Rache des Papstes," or the "Pope's Revenge" against the godless, secular East German state.
Berlin Wall Memorial
It's understandable that after November 1989, Berliners were anxious to "tear down" that wall, as Ronald Reagan proclaimed during his famed 1987 speech at the Brandenburg Gate. And tear it down they did. But now Berliners and the people who love them (and their city) are a bit regretful more swaths of the wall aren't left. So head to the Berlin Wall Memorial in Prenzlauer Berg. This free-of-charge spot is the best way to get a sense of how the wall actually looked. There is a mile-long concrete slab, intermittent guard towers, and even the "Death Strip," the swath of space between two concurrent walls that was filled with sand to slow down any potential runners before they were shot.
Bornholmer Hütte
The Bornholmer Strasse crossing point in Prenzlauer Berg was the first fissure in the wall in 1989. Nearby is this traditional German pub and restaurant that has been serving up pints of frothy beer and boulette, or German-style meatballs, since 1911. The place has a smoky, jaundiced hue from decades of nervous dissidents and off-duty border guards chain-smoking and nursing pints of beer. If you want to get a sense of what an East Berlin pub was like, without the fear of accidentally incriminating yourself against the watchful eyes (and keen ears) of the East German government, bring some of your favorite comrades and come thirsty.
Glienicke Bridge
This one is a bit of a journey. But if you like Cold War spy stories—and don't we all?—then hop on the S-bahn to Potsdam. Besides being an excellent day trip in its own right, Potsdam is home to this steel bridge, located on the former border of East and West Germany, over the Havel River. The reason you should cross that bridge? That's what spies did. And by that we mean, this was the spot where the East and West would exchange their captured spies. The Glienicke Bridge recently got a big-screen cameo in the Stephen Spielberg film Bridge of Spies.
Günter Litfin Memorial
Litfin's story is now on display at a memorial set up where the wall ran. It's been getting a lot of attention since the city etched out a path for hikers and cyclists that follows the 25-mile route of the Berlin Wall. Jürgen Litfin, the brother of Litfin, who sometimes works the guard tower-turned-museum dedicated to Günter, is an interesting guy to chat with.
The memorial is in one of 280 guard towers that were erected along the wall. So besides honoring Günter Litfin by visiting the tower, it's also an opportunity to see the inside of an actual East Berlin guard tower, where the guards' main task was to ensure that no one got across that border, even if they had to shoot to kill.</t>
  </si>
  <si>
    <t>9874339341081749504</t>
  </si>
  <si>
    <t>https://www.newsweek.com/six-year-old-hallucinates-tries-jump-out-window-after-taking-tamiflu-781830</t>
  </si>
  <si>
    <t>2018-01-15</t>
  </si>
  <si>
    <t>After a 6-year-old girl in north Texas came down with the flu, her parents made the decision to give her a flu treatment called Tamiflu. But, they claim, the psychological side effects almost cost their daughter her life.
The girl hallucinated and ran away from school. She went home and upstairs to her bedroom. "The second story window was open," the girl's father said in an interview with KTVT on Friday. "And she used her desk to climb up onto it, and then she was about to jump out the window when my wife came up and grabbed her."
Tamiflu is an antiviral that is supposed to block the flu virus from reproducing in a patient. But, like any drug, Tamiflu can cause side effects as well. According to WebMD, potential side-effects include nausea, vomiting, diarrhea, hives, and dizziness. The list also includes "delusions" and "hallucinations" as possible side effects from the medication, but they are very rare.
Furthermore, Forbes reported in 2013 that studies regarding the effectiveness of Tamiflu for treating the flu are flawed and funded by Tamiflu itself.
Does that mean that Tamiflu caused these symptoms in the 6-year-old? It's hard to say. Hallucination is also a symptom of the flu itself, so it's possible that the girl would have suffered the symptoms either way. After concerns that Tamiflu was causing hallucinations in children in Japan, the U.S. Food and Drug Administration conducted a safety review. They wrote in a report that "based on the information available to us, we can not conclude that there is a causal relationship between Tamiflu and the reported pediatric deaths."
According to the Tamiflu website, the function of the drug is to treat people who have had the flu for two days or less, or who have been exposed but don't show symptoms yet. The website also says that it is not meant to be a replacement for annual flu shots.
The side effects on the Texan girl should be short-term, and the family sent a letter to the FDA about their experience.</t>
  </si>
  <si>
    <t>13576413807429637611</t>
  </si>
  <si>
    <t>https://www.newsweek.com/boko-haram-isis-nigeria-554112</t>
  </si>
  <si>
    <t>Both factions of the Nigerian militant group Boko Haram are running out of money and are unable to pay their fighters a monthly salary, according to a United Nations (U.N.) report.
A report to the U.N. Security Council issued Thursday stated that many of the attacks perpetrated by Boko Haram factions are in order to steal provisions, including food, and that the lack of funds has seen defections from within its ranks.
Boko Haram, whose name means "Western education is forbidden," took up arms against the Nigerian government in 2009. The group has killed thousands and displaced more than 2 million in the course of its armed insurgency, which is aimed at establishing an extremist Islamic caliphate in northern Nigeria.
The group's leader since 2009, Abubakar Shekau, pledged allegiance to the Islamic State militant group (ISIS) on behalf of Boko Haram in 2015. But in 2016, the group fractured after ISIS appointed a new leader, Abu Musab al-Barnawi, to take charge of Boko Haram. The appointment was rejected by Shekau, who now leads a separate faction to Barnawi.
Jeffrey Feltman, U.N. under-secretary-general for political affairs, told the Security Council in New York Tuesday that, despite its financial difficulties, Boko Haram still posed a "serious threat" to regional security in West Africa. Feltman's report covered the threat posed by ISIS and its affiliates in Europe, North Africa and West Africa.
A Nigerian military offensive has reclaimed much of the territory once held by Boko Haram and pinned the group back into the remote Sambisa forest in the northeastern Borno state. A regional joint task force has also conducted operations against the militants, who have spread into the Lake Chad basin and carried out attacks in Cameroon, Chad and Niger.
The group's sources of funding include donations, extortion and kidnappings, and Boko Haram still commands thousands of fighters, according to the report. A 2016 report by aid agency Mercy Corps found that Boko Haram offers potential recruits business loans, which they subsequently are unable to pay back and are then coerced into joining the militant group.
But despite the pressures both factions of Boko Haram are facing, they are still capable of carrying out deadly attacks. Barnawi's faction claimed to have killed more than 40 coalition troops in Borno state in September 2016, while Shekau purportedly released a video claiming responsibility for a double suicide bombing in January at a university in Maiduguri, the Borno state capital, that killed several people.</t>
  </si>
  <si>
    <t>11365950809899981686</t>
  </si>
  <si>
    <t>https://www.newsweek.com/newsweek-article-helping-holocaust-survivors-justice-warsaw-poland-538064</t>
  </si>
  <si>
    <t>2017-01-04</t>
  </si>
  <si>
    <t>Three years after being sent to a notorious Nazi concentration camp in World War II, Esther and her sister returned home to find their entire family had been murdered. She was 15 years old. Now, more than 70 years later, Esther is still the victim of injustice, as the clock runs out for Jews and others displaced by the Nazis to reclaim confiscated Holocaust-era property in Warsaw.
While restitution legislation around the world is provides some justice to the last remaining survivors of the Holocaust and their families, Poland remains the only state in the European Union not to have enacted comprehensive private property restitution legislation.
The World Jewish Restitution Organization (WJRO) in December announced the launch of a database aimed at addressing the glaring shortcomings in the law that places an almost impossible burden on those seeking to make claims to properties that belonged to their families before the war. In 1939, before Germany's invasion of Poland, one-third of the population of Warsaw was Jewish.
Under the Small Reprivatization Act, a law that came into effect in Poland in September 2016, claimants will have only six months to act once the Warsaw city authorities publish the list of properties eligible for restitution, and only those who have made a prior claim can apply. To date, however, they have published no such list. Recently discovered instances of corruption, dubbed "wild privatization," are a major reason for the delay, and the Anti-Corruption Bureau and other government authorities are investigating the entire privatization process that has taken place since the fall of Communism in 1989.
The Holocaust took the lives of more than three million Polish Jews. As a professor of law and the author of several books on property confiscation, I have long fought to expose the historical wrongs inflicted on families during the Second World War. However, I was compelled to become personally involved after hearing from Esther and others who contacted me after reading an article I co-authored for Newsweek last August with the chief of operations for the WJRO.
The article raised the challenges faced by individuals to claim restitution of property seized by the Nazis or Communists in Warsaw. Like many survivors who fled Europe after the war, Esther was unaware of the new law or the time limit given to file a claim. Even now, she may find the opportunity to reconnect with her roots snatched from her.
As a child, Esther lived with her family in a four-storey apartment building next to her father's factory. After the Nazis forced her family into the Warsaw Ghetto, they were split up in 1943 and dragged onto trains bound for the Treblinka and Majdanek death camps. Her parents, two brothers, aunts, uncles and cousins did not survive.
My own father fled eastern Poland when he was 17, just as the Germans began murdering Jews, so I wanted to help. My Newsweek article was distributed to members of The 1939 Society, a Holocaust survivor organization created in Los Angeles, where I serve as vice president. Esther, now a grandmother living in California, did not know what had happened to the family home, but within three days of contacting a Polish solicitor to do some research, we uncovered a listing for Esther's father in the 1938 Warsaw telephone book, making it likely that he was the owner of the building or one of the flats prior to the war.
Remarkably, the building survived the almost total decimation of Warsaw by the Nazis after the Warsaw Uprising in 1944, and is currently in the ownership of the City of Warsaw. We are now beginning the journey of proving her father's ownership of the property. But time is not on our side. If the property is not reclaimed in time, it will revert back to the city.
Meanwhile, Esther has had to relive the memories of the atrocities she suffered. She and her sister were in the German concentration camp of Buchenwald when it was liquidated and they were forced on a death march by their Nazi captors. When the few survivors from the Jewish community returned to Warsaw after the war, they found their property was no longer theirs. Fortunately, the sisters knew the names of relatives who lived in the U.S. and they were welcomed into the arms of a loving family.
I believe that Poland, which had the largest pre-war Jewish population in Europe, has both a legal and moral responsibility to open the claims process for everyone, including those who did not file previous claims in 1945. Back then, the Warsaw Decree allowed property owners to file a claim but few, if any, claims were reviewed and approved.
It is also essential the city's authorities publish a list of all former owners who made claims prior to 1989. Such lists are not publicly available. Instead, it is only through the database created by the WJRO that people can search for a property using an address or a family name.
Warsaw is one of the fastest growing cities in Europe. But Poland cannot be recognized as a serious financial player until this long-neglected business of World War II is resolved in a fair and transparent manner. A national Polish restitution law is the best means to accomplish this goal, and give Esther and others like her, the peace they deserve.
Michael J. Bazyler is professor of law and The 1939 Society scholar in Holocaust and Human Rights Studies at Chapman University in Orange, California. The name of his client has been changed to protect her anonymity.</t>
  </si>
  <si>
    <t>11891859104162193177</t>
  </si>
  <si>
    <t>https://www.newsweek.com/women-boycott-uk-nightclubs-pubs-they-call-more-policing-amid-spiking-reports-1643192</t>
  </si>
  <si>
    <t>2021-10-27</t>
  </si>
  <si>
    <t>Women in the U.K. are holding a boycott of nightclubs and pubs Wednesday in protest against a recent increase of drink "spiking" and drugging via needle injections, the Associated Press reported.
University towns and cities are participating in the so-called "girls night in" to raise awareness of the issue and demand better policing and action from the government to stop "date rape" drugs from being brought into clubs.
The boycott was born from a widespread online campaign, with various "Girls Night In" social media accounts racking up thousands of followers as they helped organize the action. University cities like Bristol, Brighton and Nottingham are taking part.
As students returned to university campuses in recent months after a hiatus amid the COVID-19 pandemic, reports of drink spiking increased. There was also a rise in instances of needle "spiking," when women or other victims report being jabbed with drug-laden needles in the leg or back in pubs and other venues, AP reported.
For more reporting from the Associated Press, see below.
The National Police Chiefs' Council said there have been 198 confirmed reports of drink spiking in September and October across the U.K., and 24 reports of people being injected while on nights out.
Police in Nottingham, central England, said last week that extra officers were being put on patrol on the weekends to ensure people could enjoy a safe night out. The force said that since October 2, 14 women and a man have alleged being spiked "by something sharp, as opposed to a traditional method of contaminated alcoholic drinks."
Student Zara Owen, 19, told the BBC that she blacked out soon after arriving with friends at a nightclub in the city earlier this month. She said she had no recollection of what happened that night, but woke up with a pain in her leg before she discovered a pin prick.
In Brighton, the southern England seaside city, detectives said they were investigating six reports of women being injected during the past week.
Police were carrying out unannounced checks through the night, and all reports were being taken "incredibly seriously," said Chief Superintendent Justin Burtenshaw, commander for Brighton and Hove. Anyone who believed they may have been a victim of spiking should let police or bar staff know immediately so they could be tested for potential drugs before their effects wane, he added.
Organizers of the boycott said on Instagram that "spiking has become an epidemic."
"Never before have we heard of so many students waking up with no memory of what had happened the night before," read the message. "This is not getting 'black-out drunk,' this is getting drugged and is something that can be changed."
On Wednesday, a 29-year-old man appeared in court in the city of Manchester charged with rape after a woman reported that her drink had been spiked during a night out in September.
An online petition calling for nightclubs to be required to thoroughly search people on entry has garnered almost 170,000 signatures.</t>
  </si>
  <si>
    <t>1073647744110369887</t>
  </si>
  <si>
    <t>https://www.newsweek.com/hank-willis-thomas-baz-dreisinger-writing-wall-mass-incarceration-racism-1233794</t>
  </si>
  <si>
    <t>2018-11-29</t>
  </si>
  <si>
    <t>With roughly 2.3 million incarcerated people (a 500 percent increase over the past 40 years), the U.S. now leads the world in prison population—and African-Americans and Hispanics make up 56 percent of those behind bars. That disturbing reality inspired The Writing on the Wall, a collaboration between artist Hank Willis Thomas and Baz Dreisinger.
Dreisinger, an author who also teaches writing in prisons around the world, collected essays, poems, letters, stories, diagrams and notes to create the installation with Thomas, a conceptual artist and co-founder of the 50-state art collaboration project For Freedoms. The words of the incarcerated—handwritten and typed—are a moving testament to the often ignored humanity of those in prison.
The installation, which debuted at the Frost Art Museum at Florida International University in Miami in August, runs through December 9 and will be part of the international fair Art Basel Miami Beach, beginning December 6.
The two responded to Newsweek 's questions about the need for systemic change within the justice system.
How does mass incarceration illustrate racism in America?
As Ava DuVernay masterfully laid out in her film 13th, there is a direct line from slavery to the new Jim Crow system, in which formerly incarcerated people—overwhelmingly black and brown—face the same ills that African-Americans faced under segregation, including second-class citizenship and disenfranchisement. It's impossible to talk about mass incarceration in America (and in many other countries) without talking about racism.
Why Florida?
The installation was part of the For Freedoms 50 State Initiative, the largest creative collaboration in American history, which was timed to highlight critical political issues ahead of the midterm elections. The Frost Art Museum's Amy Galpin saw the necessity of presenting this exhibition during the lead-up to the Voting Rights Restoration for Felons Initiative (Florida Amendment 4), which was approved on November 6. If even one person who saw our installation was prompted to vote in favor of voting rights for felons, we believe our project was a success.
What, realistically, can people do to help change the system?
What's clear is that it's not working for either the person committing the harm or the people being harmed. People living behind bars are people and should be treated as such. Consideration and education are simple tools that we can offer the imprisoned that will help them upon release. It is also important that we hire formerly incarcerated people and that we not use stigmatizing language like inmate or ex-con and correct others when they use it. Donate time and money to organizations doing the work all over the U.S.
Who are the thought leaders, beyond Bryan Stevenson and his Equal Justice Initiative, who are addressing the crisis of mass incarceration?
Our project is inspired by the realization that the greatest thought leaders on this issue are behind bars. But there are grass-roots organizations doing the work locally and nationally— advocacy organizations fueled by directly impacted individuals, like Just Leadership USA, Impact Justice and Common Justice, as well as educational programs like the Prison-to-College Pipeline and the ACLU's 50-State Blueprint.
RELATED: America is racist. So what do we do now? Activist lawyer Bryan Stevenson has some answers.</t>
  </si>
  <si>
    <t>10388441250261860141</t>
  </si>
  <si>
    <t>https://www.newsweek.com/distinctive-microbiome-associated-schizophrenia-365792</t>
  </si>
  <si>
    <t>2015-08-25</t>
  </si>
  <si>
    <t>Scientists continue to discover ways that the viruses, bacteria and fungi that make a home in the human digestive system—also known as the human microbiome—may help further illuminate how the brain works, why it malfunctions, and especially what causes certain psychiatric illnesses.
A new study, published Tuesday in Peer J, for example, is a comprehensive analysis of bacteria in the throat of patients with schizophrenia. Researchers at the George Washington University identified differences in the bacteria found in people with schizophrenia compared with people without this psychiatric condition.
The study looked at the oropharyngeal (mouth and throat) bacteria in 16 individuals with schizophrenia and 16 without the psychiatric disorder. It found that those with schizophrenia had higher levels of lactic acid bacteria—a type of bacteria that has been associated with the control of chronic inflammation. Additionally, the researchers found differences in the microbial metabolic pathways of patients with schizophrenia. These pathways are influenced by the levels of certain bacteria, and are related to the transport system of certain compounds, like vitamin B-12 and glutamate, a neurotransmitter.
"Our results suggesting a link between microbiome diversity and schizophrenia require replication and expansion to a broader number of individuals for further validation," said Keith Crandall, director of the GWU's Computational Biology Institute and contributing author of the study, in a press statement. "But the results are quite intriguing and suggest potential applications of biomarkers for diagnosis of schizophrenia and important metabolic pathways associated with the disease."
There are some 100 trillion bacteria in the average person's body, outnumbering even human cells. Researchers already know that the microbiome plays a huge role in human health and may help to determine whether a person develops certain chronic health problems, including psychiatric and neurological conditions, cancer, diabetes and obesity. A number of factors influence the bacteria population in the body, including food, water, pollution and lifestyle habits such as exercise and smoking. Interestingly, another study identified some microbiome differences in patients who took valproate, a drug used to manage seizures and mood disorders that's sometimes prescribed to patients with schizophrenia. In some patients, the drug appeared to impact levels of a certain virus that invades and replicates inside bacteria, which ultimately alters the microbiome.
Though research is still preliminary, some argue that targeted therapies, such as certain probiotic supplements, may in the future change the way conditions like schizophrenia are actually treated.</t>
  </si>
  <si>
    <t>15245609624903106700</t>
  </si>
  <si>
    <t>https://www.newsweek.com/utah-medical-provider-pay-cuts-coronavirus-pandemic-1495247</t>
  </si>
  <si>
    <t>2020-03-31</t>
  </si>
  <si>
    <t>Utah's largest medical provider is cutting the salaries of physicians and nurse practitioners, claiming they need to be flexible to the "changing needs" created by the coronavirus pandemic.
Intermountain Healthcare told its staff in an email that pay cuts were necessary as the company wasn't bringing in as much revenue due to canceled appointments and nonessential and elective surgeries being postponed.
It was not clear how many of Intermountain Healthcare's 2,400 physicians and advanced practitioners would be affected by the changes. The company describes itself as the largest healthcare provider in the Intermountain West, primarily serving Utah, southern Idaho and southern Nevada.
One advanced practice provider, who did not want to be named, told The Salt Lake Tribune the cuts were a "slap in the face" for healthcare workers on the frontlines of the pandemic.
"You're putting your life on the line, and you're being possibly exposed," she told the newspaper.
"Now they're reducing pay with the people who are on the front lines. It's just a slap in the face."
The company is also not compensating those working directly with coronavirus patients with hazard pay, which one ICU nurse told the newspaper was "absolutely demoralizing."
The pay cuts were revealed to staff in an email that included a link to a video posted by Intermountain Healthcare on YouTube. In the video, Dr. Mark Briesacher, the chief physician executive at Intermountain Healthcare, said: "This is a critical time for physicians to be flexible to the changing needs created by COVID-19."
Dr. Briesacher explained that while some physicians are experiencing "extremely high demand" during the pandemic, others have seen a reduction in work by between 30 and 50 percent.
"Our priority is to help you continue to work and have a stable income," he added. "We're doing that through temporary measures for redeployment and compensation. This will help us meet the needs of our patients, as well as reduce uncertainty for you and your families."
Daron Cowley, a spokesman for Intermountain Healthcare, told Newsweek that no pay cuts have yet taken place, but a "limited" number of physicians and advanced practice providers who experience "significant reductions to their workload" may have their compensation adjusted from June.
"This is a dynamic and challenging environment that changes each day. We are continuously assessing the situation and will revisit our plans regularly," he said.
Cowley added that some employees who are reassigned to areas with high demand will continue to be paid at their current rate. Those who can't be moved will be paid up to four weeks for missed time.
"Intermountain is doing everything possible to keep employees working. One way we're doing this is through redeployment of employees to areas of need," he said.
"If an employee is redeployed to another role, they'll continue to be paid at their current rate. If Intermountain is unable to redeploy an employee to another role, we will provide compensation for work missed due to COVID-19. Compensation of up to four weeks will be paid."
He added that employees can also use their accumulated paid time off to cover other missed work after the four weeks. "If they use all of their PTO, they can go into a negative PTO balance of up to 80 hours. Benefits will not change," he added.
The news comes as the number of confirmed cases of COVID-19, the disease caused by the novel coronavirus, rose to 806 on Monday, according to the Utah Department of Health. Four deaths have been reported in the state.
This infographic, provided by Statista, shows the number of confirmed COVID-19 cases by state in the U.S. as of March 31.</t>
  </si>
  <si>
    <t>10272658936740227670</t>
  </si>
  <si>
    <t>https://www.newsweek.com/ohio-gop-pull-campaign-ad-accusing-democrat-unpaid-debt-owed-another-man-same-name-1535051</t>
  </si>
  <si>
    <t>2020-09-29</t>
  </si>
  <si>
    <t>The Ohio Republican Party has pulled a campaign advertisement that accused an incumbent Democratic state representative of owing a 1999 debt that actually belonged to another man with his same name.
Ohio State Rep. Phillip M. Robinson Jr., who represents the 6th District around Cuyahoga County near Cleveland, was the target of a GOP campaign ad that wrongfully accused him of being sued for an unpaid debt two decades ago. But days after running the ad on Facebook and other social media outlets, Republican campaign officials were forced to pull it once they realized the debtor was another Ohio man also named Phil Robinson. The Democratic state lawmakers ridiculed his opponents for not doing their research, but state GOP officials blamed a third-party for providing misleading information.
"Sued for failure to pay thousands of dollars, Phil Robinson's record of fiscal mismanagement is a record of irresponsibility," reads the campaign ad caption which has superimposed Robinson smiling over a pile of cash. "Phil Robinson can't manage his own finances.… Can we trust him with ours?"
The ad included a link to a since-removed website that showed information about a 1999 Cleveland Municipal Court lawsuit that sought an unpaid debt from another person named Phil Robinson.
Robinson, who assumed office in January 2019 and is currently facing Republican Shay Hawkins for the Ohio House of Representatives seat, issued a statement Saturday addressing the "fraudulent and irresponsible" ad.
"As an elected official, I believe that it is important to always be truthful &amp; not to spread false &amp; misleading information. As the state representative for District 6, this has been my promise to you &amp; will continue to be as long as I have the honor of serving you in Columbus," Robinson tweeted. He noted he was 18 in 1999 and didn't have a credit card after just graduating high school.
The ad has since been listed as inactive and removed entirely from social media, but Facebook's campaign finance ad tracking feature still shows the post. According to the Facebook ad tracker, Robinson's opponents spent between $200 and $299 on the ad, which garnered between 7,000 to 8,000 impressions after being posted on the official Ohio Republican Party page last Friday.
"Upon finding this out, we directed our digital vendor to immediately take down the ads," said Evan Machan, Ohio Republican party spokesman, in a statement to local news outlets.
Representatives with the Ohio Republican Party told Cleveland.com Tuesday that a third-party firm conducted the research that went into the ad. Robinson told the outlet Tuesday that nobody from his opponent's campaign or the state GOP have contacted him to apologize or mention the false ad in any way. Robinson said it was "bad form" to attack a person over financial carelessness during tough economic times.
"They didn't even do the research. They were trying to use that to score cheap political points, and it's really defamation of character," Robinson said in an interview with Cleveland.com.
Newsweek contacted the Ohio statehouse and Robinson representatives who both confirmed the ad but gave no additional remarks.</t>
  </si>
  <si>
    <t>1124431567394545958</t>
  </si>
  <si>
    <t>https://www.newsweek.com/north-korea-hacking-war-bitcoin-exchanges-part-biggest-global-sting-752161</t>
  </si>
  <si>
    <t>2017-12-19</t>
  </si>
  <si>
    <t>The bankruptcy of a bitcoin exchange has been blamed on North Korean hackers, prompting concerns for the cryptocurrency's future.
Around $72 million worth of bitcoins were stolen from the South Korean exchange Youbit in April, before a second more recent cyber heist forced the exchange to shut down on Tuesday.
Cryptocurrency exchanges from neighboring South Korea—which account for 15 to 25 percent of world bitcoin trading—appear to be the main target of the hackers, with the country's largest exchange platform, Bithumb, hacked in July.
Other Seoul-based bitcoin exchanges, including Yapizon and Coinis, have also been the target of cyber thieves suspected of being from North Korea this year.
Cybersecurity researchers tell Newsweek that the activity is part of a worrying trend relating to hackers from Bluenoroff, a subgroup of the North Korean hacking group Lazarus, famous for the Sony Pictures hack in November 2014.
"The first time I saw them target a bitcoin company was in May this year—the same month they unleashed WannaCry," says Chris Doman from the cybersecurity firm AlienVault.
"They've also used related malware to opportunistically mine Monero coins on compromised servers. Clearly they have a large interest in cryptocurrencies as an easy method for economic gain, as well as an opportunity to economically weaken their enemies."
The consequences of these cyber thefts could result in a crackdown from regulators on bitcoin and other cryptocurrencies.
"Bitcoin could be the biggest global sting operation ever," says Andy Norton, director of threat intelligence at Lastline. "It's like a black hole attracting bad actors and dirty money from all around the world. If North Korea are using it to avoid sanctions it could lead to a coordinated response by various governments to shut down access to those funds locked in bitcoin."
Korea Internet and Security Agency (KISA) attributed the first attack on Youbit, which resulted in the loss of 4,000 bitcoins, to hackers based in North Korea.
Related: Was North Korea's Bureau 121 hacking group behind internet attacks?
This analysis reaffirmed claims by the CWIC Cyber Warfare Research Center in South Korea, which stated earlier this year that the rogue nation may be targeting the virtual currency in response to heavier economic sanctions.
For the spate of attacks not to lead on to a collapse of bitcoin and other cryptocurrencies, security researchers say exchanges need to apply a much greater focus on cybersecurity.
"Trust in cryptocurrency exchanges is absolutely crucial for the wide success of this technology, and unfortunately the situation today is anything but good," Shlomi Dolev, co-founder of Secret Double Octopus, tells Newsweek.
"Because of the anonymous nature of cryptocurrencies, stealing personal keys represents the perfect crime, leaving absolutely no traces of wrongdoing. We need to see much greater transparency in the adoption of modern authentication techniques throughout this industry."</t>
  </si>
  <si>
    <t>7261543471170569514</t>
  </si>
  <si>
    <t>https://www.washingtonpost.com/local/trafficandcommuting/more-people-died-in-car-crashes-this-century-than-in-both-world-wars/2019/07/21/0ecc0006-3f54-11e9-9361-301ffb5bd5e6_story.html</t>
  </si>
  <si>
    <t>The Washington Post</t>
  </si>
  <si>
    <t>Lean Left</t>
  </si>
  <si>
    <t>2019-07-22</t>
  </si>
  <si>
    <t>The AAA Foundation for Traffic Safety determined that those who talk on a cellphone while driving are four times more likely to crash, and those who text and drive are up to eight times more likely to crash. The number of drivers who say they talk on their cellphones regularly or fairly often while driving has jumped 46 percent since 2013, according to the foundation.</t>
  </si>
  <si>
    <t>8525074381478183475</t>
  </si>
  <si>
    <t>https://www.washingtonpost.com/news/arts-and-entertainment/wp/2015/04/20/acm-awards-2015-miranda-lambert-wins-everything-plus-best-and-worst-moments/</t>
  </si>
  <si>
    <t>2015-04-20</t>
  </si>
  <si>
    <t>Yes, directing a massive award show at a ginormous stadium is a complicated job… which is why it was so surprising that certain parts were a mess. Award winners arrived on stage to accept their trophies and had no idea where to look, so they just started talking, forcing the cameras to scramble and find them. The cameras also seemed to be at least several steps behind Sam Hunt, who did a walk-and-sing as he performed his single “Take Your Time.” Not to mention that the producers zoomed in on Taylor Swift instead of Brooks &amp; Dunn when the announcer was reading the nominees for the Milestone Award — Ronnie Dunn, sitting behind Swift, did not look pleased.</t>
  </si>
  <si>
    <t>3039151850837583352</t>
  </si>
  <si>
    <t>https://www.washingtonpost.com/politics/bill-clinton-called-donald-trump-ahead-of-republicans-2016-launch/2015/08/05/e2b30bb8-3ae3-11e5-b3ac-8a79bc44e5e2_story.html</t>
  </si>
  <si>
    <t>2015-08-05</t>
  </si>
  <si>
    <t>Newlyweds Donald Trump Sr. and Melania Trump with Hillary Rodham Clinton and Bill Clinton at their reception held at The Mar-a-Lago Club in January 22, 2005 in Palm Beach, Fla. (Maring Photography/Getty Images/Contour by Getty Images)
Former president Bill Clinton had a private telephone conversation in late spring with Donald Trump at the same time that the billionaire investor and reality-television star was nearing a decision to run for the White House, according to associates of both men.
Four Trump allies and one Clinton associate familiar with the exchange said that Clinton encouraged Trump’s efforts to play a larger role in the Republican Party and offered his own views of the political landscape.
Clinton’s personal office in New York confirmed that the call occurred in late May, but an aide to Clinton said the 2016 race was never specifically discussed and that it was only a casual chat.
The talk with Clinton — the spouse of the Democratic presidential front-runner and one of his party’s preeminent political strategists — came just weeks before Trump jumped into the GOP race and surged to the front of the crowded Republican field.
The revelation of the call comes as many Republicans have begun criticizing Trump for his ties to Democrats, including past financial donations to the Clintons and their charitable foundation.
1 of 25 Full Screen Autoplay Close Skip Ad × People and groups Donald Trump has denounced View Photos Not one to back down easily from controversial statements, Republican presidential candidate Donald Trump’s disapproval list continues to grow. Caption Not one to back down easily from controversial statements, the Republican presidential candidate continues to add to the list of people he condemns. Mitt Romney After being attacked as a “fraud” by Mitt Romney, Donald Trump slammed him as a “choke artist” and “failed candidate” who begged for Trump’s endorsement during his 2012 presidential bid. Tom Smart/EPA Wait 1 second to continue.
Trump took the call from his office in Trump Tower in New York, according to the four allies, who requested anonymity because they are not authorized to speak publicly. The call came as Trump was making a final decision about whether to run, and he was candid about his political ambitions and his potential interest in seeking the White House during the talk, these allies said.
The 42nd president listened intently and then analyzed Trump’s prospects and his desire to rouse the GOP base, the Trump allies said.
The tone of the call was informal, and Clinton never urged Trump to run, the four people said. Rather, they said, Clinton sounded curious about Trump’s moves toward a presidential bid and told Trump that he was striking a chord with frustrated conservatives and was a rising force on the right.
One person with knowledge of Clinton’s end of the call said the former president was upbeat and encouraging during the conversation, which occurred as Trump was speaking out about GOP politics and his prescriptions for the nation.
Clinton aides declined to speak on the record about the call, saying the conversation was personal.
“Mr. Trump reached out to President Clinton a few times. President Clinton returned his call in late May,” a Clinton employee said. “While we don’t make it a practice to discuss the president’s private conversations, we can tell you that the presidential race was not discussed.”
One Trump adviser said Clinton called Trump, but the adviser did not provide specifics about how the call came about.
Presidential debate season is underway, and our 2016 candidates should take a few lessons from the past. The Fix's Chris Cillizza revisits the 2012 Republican debates and some of its most "oops" moments. (Julie Percha/The Washington Post)
People with knowledge of the call in both camps said it was one of many that Clinton and Trump have had over the years, whether about golf or donations to the Clinton Foundation. But the call in May was considered especially sensitive, coming soon after Hillary Rodham Clinton had declared her own presidential run the month before.
At the time, Trump was touting a “foolproof” but undisclosed plan to defeat Islamic State terrorists and ramping up his presence on the airwaves, including interviews where he was asked about his donations to the Clinton Foundation. He entered the race June 16.
Neither side would provide an exact date for the call, but both Bill Clinton’s office and a person close to Trump described it as “late May.”
Hope Hicks, a spokeswoman for the Trump campaign, declined to comment. The campaign of Hillary Clinton did not immediately respond to a request for comment.
Trump is a longtime acquaintance of the Clintons, both of whom attended the businessman’s third wedding in 2005. Since Trump entered the presidential race, however, he and Hillary Clinton have increasingly traded barbs.
She has condemned Trump’s racially charged remarks about Mexican immigrants and tut-tutted about his remark that Sen. John McCain (R-Ariz.) is not a war hero.
“Donald Trump. Finally, a candidate whose hair gets more attention than mine,” Clinton joked at a Democratic dinner in Arkansas in July. “But there’s nothing funny about the hate he is spewing at immigrants and families, and now the insults he has directed at a genuine war hero, Sen. John McCain.”
That was a rare instance in which Clinton mentioned Trump by name. Also in July, before a largely Hispanic audience, Clinton had this to say:
“I have just one word for Mr. Trump. Basta!”
In June, she criticized Trump, without using his name, over his references to Mexican immigrants as rapists and criminals during his June campaign launch speech.
“A recent entry into the Republican presidential campaign said some very inflammatory things about Mexicans. Everybody should stand up and say that’s not acceptable,” Clinton said in an interview with Nevada political reporter Jon Ralston.
Clinton demurred when asked to specify to whom she was referring. Instead, she has frequently sought to tie Trump’s views to the broader GOP field.
“I think he is emblematic,” she said. “I want people to understand it’s not about him — it’s about everybody.”
Clinton has reserved her sharpest attacks for former Florida governor Jeb Bush and other candidates she has called out by name for their policies on immigration, abortion and other issues.
For his part, Trump said little about Clinton until recent weeks.
“Wow, it’s pretty pathetic that Hillary Clinton just blamed me for the horrendous attack that took place in South Carolina,” Trump wrote in a post on Instagram, following that interview. “This is why politicians are just no good. Our country’s in trouble.”
And on Wednesday, Trump wrote in a Twitter message: “Do you notice that Hillary spews out Jeb’s name as often as possible in order to give him status? She knows Trump is her worst nightmare.”
That’s a long way from the cordial, even cozy, relationship between the two when Clinton was a U.S. senator from New York and Trump was a constituent and supporter.
At Trump’s 2005 wedding, Hillary Clinton sat in the front row for the ceremony, and Bill Clinton joined her for festivities later. The Clintons were photographed laughing chummily with Trump and new wife Melania Knauss at the reception, with Bill Clinton clasping Trump’s shoulder.
Trump has also donated to Hillary Clinton’s Senate campaigns and to the Clinton Foundation.
Tom Hamburger, Alice Crites and Karen Tumulty contributed to this report.</t>
  </si>
  <si>
    <t>13482144462639326884</t>
  </si>
  <si>
    <t>https://www.washingtonpost.com/politics/timothy-mellon-top-donor-to-trump-super-pac-used-racial-stereotypes-to-describe-african-americans-in-his-autobiography/2020/06/18/89206c5a-a742-11ea-b619-3f9133bbb482_story.html</t>
  </si>
  <si>
    <t>2020-06-18</t>
  </si>
  <si>
    <t>In a self-published 2015 autobiography, Mellon called social safety net programs “Slavery Redux,” adding: “For delivering their votes in the Federal Elections, they are awarded with yet more and more freebies: food stamps, cell phones, WIC payments, Obamacare, and on, and on, and on. The largess is funded by the hardworking folks, fewer and fewer in number, who are too honest or too proud to allow themselves to sink into this morass.”</t>
  </si>
  <si>
    <t>12139692367273394425</t>
  </si>
  <si>
    <t>https://www.washingtonpost.com/local/remarks-by-obama-at-the-national-prayer-breakfast/2015/02/05/e9374b70-ad53-11e4-9c91-e9d2f9fde644_story.html</t>
  </si>
  <si>
    <t>2015-02-05</t>
  </si>
  <si>
    <t>President Obama spoke about the common theme of treating others with love during his speech at the National Prayer Breakfast on Feb. 5, 2015, in Washington, D.C. Here are highlights from that event. (WhiteHouse.gov)
President Obama spoke about the common theme of treating others with love during his speech at the National Prayer Breakfast on Feb. 5, 2015, in Washington, D.C. Here are highlights from that event. (WhiteHouse.gov)
President Obama made the following remarks on Thursday during the National Prayer Breakfast at the Washington Hilton:
THE PRESIDENT: Thank you. Well, good morning. Giving all praise and honor to God. It is wonderful to be back with you here. I want to thank our co-chairs, Bob and Roger. These two don’t always agree in the Senate, but in coming together and uniting us all in prayer, they embody the spirit of our gathering today.
I also want to thank everybody who helped organize this breakfast. It’s wonderful to see so many friends and faith leaders and dignitaries. And Michelle and I are truly honored to be joining you here today.
I want to offer a special welcome to a good friend, His Holiness the Dalai Lama -- who is a powerful example of what it means to practice compassion, who inspires us to speak up for the freedom and dignity of all human beings. (Applause.) I’ve been pleased to welcome him to the White House on many occasions, and we’re grateful that he’s able to join us here today. (Applause.)
President Barack Obama bows his head towards the Dalai Lama as he was recognized during the National Prayer Breakfast in Washington, Thursday, Feb. 5, 2015. The annual event brings together U.S. and international leaders from different parties and religions for an hour devoted to faith. (Evan Vucci/AP)
There aren’t that many occasions that bring His Holiness under the same roof as NASCAR. (Laughter.) This may be the first. (Laughter.) But God works in mysterious ways. (Laughter.) And so I want to thank Darrell for that wonderful presentation. Darrell knows that when you’re going 200 miles an hour, a little prayer cannot hurt. (Laughter.) I suspect that more than once, Darrell has had the same thought as many of us have in our own lives -- Jesus, take the wheel. (Laughter.) Although I hope that you kept your hands on the wheel when you were thinking that. (Laughter.)
He and I obviously share something in having married up. And we are so grateful to Stevie for the incredible work that they’ve done together to build a ministry where the fastest drivers can slow down a little bit, and spend some time in prayer and reflection and thanks. And we certainly want to wish Darrell a happy birthday. (Applause.) Happy birthday.
I will note, though, Darrell, when you were reading that list of things folks were saying about you, I was thinking, well, you’re a piker. I mean, that -- (laughter.) I mean, if you really want a list, come talk to me. (Laughter.) Because that ain’t nothing. (Laughter.) That’s the best they can do in NASCAR? (Laughter.)
Slowing down and pausing for fellowship and prayer -- that’s what this breakfast is about. I think it’s fair to say Washington moves a lot slower than NASCAR. Certainly my agenda does sometimes. (Laughter.) But still, it’s easier to get caught up in the rush of our lives, and in the political back-and-forth that can take over this city. We get sidetracked with distractions, large and small. We can’t go 10 minutes without checking our smartphones -- and for my staff, that’s every 10 seconds. And so for 63 years, this prayer tradition has brought us together, giving us the opportunity to come together in humility before the Almighty and to be reminded of what it is that we share as children of God.
And certainly for me, this is always a chance to reflect on my own faith journey. Many times as President, I’ve been reminded of a line of prayer that Eleanor Roosevelt was fond of. She said, “Keep us at tasks too hard for us that we may be driven to Thee for strength.” Keep us at tasks too hard for us that we may be driven to Thee for strength. I’ve wondered at times if maybe God was answering that prayer a little too literally. But no matter the challenge, He has been there for all of us. He’s certainly strengthened me “with the power through his Spirit,” as I’ve sought His guidance not just in my own life but in the life of our nation.
Now, over the last few months, we’ve seen a number of challenges -- certainly over the last six years. But part of what I want to touch on today is the degree to which we’ve seen professions of faith used both as an instrument of great good, but also twisted and misused in the name of evil.
As we speak, around the world, we see faith inspiring people to lift up one another -- to feed the hungry and care for the poor, and comfort the afflicted and make peace where there is strife. We heard the good work that Sister has done in Philadelphia, and the incredible work that Dr. Brantly and his colleagues have done. We see faith driving us to do right.
But we also see faith being twisted and distorted, used as a wedge -- or, worse, sometimes used as a weapon. From a school in Pakistan to the streets of Paris, we have seen violence and terror perpetrated by those who profess to stand up for faith, their faith, professed to stand up for Islam, but, in fact, are betraying it. We see ISIL, a brutal, vicious death cult that, in the name of religion, carries out unspeakable acts of barbarism -- terrorizing religious minorities like the Yezidis, subjecting women to rape as a weapon of war, and claiming the mantle of religious authority for such actions.
We see sectarian war in Syria, the murder of Muslims and Christians in Nigeria, religious war in the Central African Republic, a rising tide of anti-Semitism and hate crimes in Europe, so often perpetrated in the name of religion.
So how do we, as people of faith, reconcile these realities -- the profound good, the strength, the tenacity, the compassion and love that can flow from all of our faiths, operating alongside those who seek to hijack religious for their own murderous ends?
Humanity has been grappling with these questions throughout human history. And lest we get on our high horse and think this is unique to some other place, remember that during the Crusades and the Inquisition, people committed terrible deeds in the name of Christ. In our home country, slavery and Jim Crow all too often was justified in the name of Christ. Michelle and I returned from India -- an incredible, beautiful country, full of magnificent diversity -- but a place where, in past years, religious faiths of all types have, on occasion, been targeted by other peoples of faith, simply due to their heritage and their beliefs -- acts of intolerance that would have shocked Gandhiji, the person who helped to liberate that nation.
So this is not unique to one group or one religion. There is a tendency in us, a sinful tendency that can pervert and distort our faith. In today’s world, when hate groups have their own Twitter accounts and bigotry can fester in hidden places in cyberspace, it can be even harder to counteract such intolerance. But God compels us to try. And in this mission, I believe there are a few principles that can guide us, particularly those of us who profess to believe.
And, first, we should start with some basic humility. I believe that the starting point of faith is some doubt -- not being so full of yourself and so confident that you are right and that God speaks only to us, and doesn’t speak to others, that God only cares about us and doesn’t care about others, that somehow we alone are in possession of the truth.
Our job is not to ask that God respond to our notion of truth -- our job is to be true to Him, His word, and His commandments. And we should assume humbly that we’re confused and don’t always know what we’re doing and we’re staggering and stumbling towards Him, and have some humility in that process. And that means we have to speak up against those who would misuse His name to justify oppression, or violence, or hatred with that fierce certainty. No God condones terror. No grievance justifies the taking of innocent lives, or the oppression of those who are weaker or fewer in number.
And so, as people of faith, we are summoned to push back against those who try to distort our religion -- any religion -- for their own nihilistic ends. And here at home and around the world, we will constantly reaffirm that fundamental freedom -- freedom of religion -- the right to practice our faith how we choose, to change our faith if we choose, to practice no faith at all if we choose, and to do so free of persecution and fear and discrimination.
There’s wisdom in our founders writing in those documents that help found this nation the notion of freedom of religion, because they understood the need for humility. They also understood the need to uphold freedom of speech, that there was a connection between freedom of speech and freedom of religion. For to infringe on one right under the pretext of protecting another is a betrayal of both.
But part of humility is also recognizing in modern, complicated, diverse societies, the functioning of these rights, the concern for the protection of these rights calls for each of us to exercise civility and restraint and judgment. And if, in fact, we defend the legal right of a person to insult another’s religion, we’re equally obligated to use our free speech to condemn such insults -- (applause) -- and stand shoulder-to-shoulder with religious communities, particularly religious minorities who are the targets of such attacks. Just because you have the right to say something doesn’t mean the rest of us shouldn’t question those who would insult others in the name of free speech. Because we know that our nations are stronger when people of all faiths feel that they are welcome, that they, too, are full and equal members of our countries.
So humility I think is needed. And the second thing we need is to uphold the distinction between our faith and our governments. Between church and between state. The United States is one of the most religious countries in the world -- far more religious than most Western developed countries. And one of the reasons is that our founders wisely embraced the separation of church and state. Our government does not sponsor a religion, nor does it pressure anyone to practice a particular faith, or any faith at all. And the result is a culture where people of all backgrounds and beliefs can freely and proudly worship, without fear, or coercion -- so that when you listen to Darrell talk about his faith journey you know it’s real. You know he’s not saying it because it helps him advance, or because somebody told him to. It’s from the heart.
That’s not the case in theocracies that restrict people’s choice of faith. It’s not the case in authoritarian governments that elevate an individual leader or a political party above the people, or in some cases, above the concept of God Himself. So the freedom of religion is a value we will continue to protect here at home and stand up for around the world, and is one that we guard vigilantly here in the United States.
Last year, we joined together to pray for the release of Christian missionary Kenneth Bae, held in North Korea for two years. And today, we give thanks that Kenneth is finally back where he belongs -- home, with his family. (Applause.)
Last year, we prayed together for Pastor Saeed Abedini, detained in Iran since 2012. And I was recently in Boise, Idaho, and had the opportunity to meet with Pastor Abedini’s beautiful wife and wonderful children and to convey to them that our country has not forgotten brother Saeed and that we’re doing everything we can to bring him home. (Applause.) And then, I received an extraordinary letter from Pastor Abedini. And in it, he describes his captivity, and expressed his gratitude for my visit with his family, and thanked us all for standing in solidarity with him during his captivity.
And Pastor Abedini wrote, “Nothing is more valuable to the Body of Christ than to see how the Lord is in control, and moves ahead of countries and leadership through united prayer.” And he closed his letter by describing himself as “prisoner for Christ, who is proud to be part of this great nation of the United States of America that cares for religious freedom around the world.” (Applause.)
We’re going to keep up this work -- for Pastor Abedini and all those around the world who are unjustly held or persecuted because of their faith. And we’re grateful to our new Ambassador-at-Large for International Religious Freedom, Rabbi David Saperstein -- who has hit the ground running, and is heading to Iraq in a few days to help religious communities there address some of those challenges. Where’s David? I know he’s here somewhere. Thank you, David, for the great work you’re doing. (Applause.)
Humility; a suspicion of government getting between us and our faiths, or trying to dictate our faiths, or elevate one faith over another. And, finally, let’s remember that if there is one law that we can all be most certain of that seems to bind people of all faiths, and people who are still finding their way towards faith but have a sense of ethics and morality in them -- that one law, that Golden Rule that we should treat one another as we wish to be treated. The Torah says “Love thy neighbor as yourself.” In Islam, there is a Hadith that states: “None of you truly believes until he loves for his brother what he loves for himself.” The Holy Bible tells us to “put on love, which binds everything together in perfect harmony.” Put on love.
Whatever our beliefs, whatever our traditions, we must seek to be instruments of peace, and bringing light where there is darkness, and sowing love where there is hatred. And this is the loving message of His Holiness, Pope Francis. And like so many people around the world, I’ve been touched by his call to relieve suffering, and to show justice and mercy and compassion to the most vulnerable; to walk with The Lord and ask “Who am I to judge?” He challenges us to press on in what he calls our “march of living hope.” And like millions of Americans, I am very much looking forward to welcoming Pope Francis to the United States later this year. (Applause.)
His Holiness expresses that basic law: Treat thy neighbor as yourself. The Dalai Lama -- anybody who’s had an opportunity to be with him senses that same spirit. Kent Brantly expresses that same spirit. Kent was with Samaritan’s Purse, treating Ebola patients in Liberia, when he contracted the virus himself. And with world-class medical care and a deep reliance on faith -- with God’s help, Kent survived. (Applause.)
And then by donating his plasma, he helped others survive as well. And he continues to advocate for a global response in West Africa, reminding us that “our efforts needs to be on loving the people there.” And I could not have been prouder to welcome Kent and his wonderful wife Amber to the Oval Office. We are blessed to have him here today -- because he reminds us of what it means to really “love thy neighbor as thyself.” Not just words, but deeds.
Each of us has a role in fulfilling our common, greater purpose -- not merely to seek high position, but to plumb greater depths so that we may find the strength to love more fully. And this is perhaps our greatest challenge -- to see our own reflection in each other; to be our brother’s keepers and sister’s keepers, and to keep faith with one another. As children of God, let’s make that our work, together.
As children of God, let’s work to end injustice -- injustice of poverty and hunger. No one should ever suffer from such want amidst such plenty. As children of God, let’s work to eliminate the scourge of homelessness, because, as Sister Mary says, “None of us are home until all of us are home.” None of us are home until all of us are home.
As children of God, let’s stand up for the dignity and value of every woman, and man, and child, because we are all equal in His eyes, and work to send the scourge and the sin of modern-day slavery and human trafficking, and “set the oppressed free.” (Applause.)
If we are properly humble, if we drop to our knees on occasion, we will acknowledge that we never fully know God’s purpose. We can never fully fathom His amazing grace. “We see through a glass, darkly” -- grappling with the expanse of His awesome love. But even with our limits, we can heed that which is required: To do justice, and love kindness, and walk humbly with our God.
I pray that we will. And as we journey together on this “march of living hope,” I pray that, in His name, we will run and not be weary, and walk and not be faint, and we’ll heed those words and “put on love.”
May the Lord bless you and keep you, and may He bless this precious country that we love.
Thank you all very much. (Applause.)
Correction: This page originally contained the text of Obama’s 2014 address at the National Prayer Breakfast.</t>
  </si>
  <si>
    <t>12280308085334971683</t>
  </si>
  <si>
    <t>https://www.washingtonpost.com/news/wonk/wp/2015/06/10/richard-branson-has-announced-a-great-paid-leave-policy-for-2-percent-of-his-workers/</t>
  </si>
  <si>
    <t>2015-06-10</t>
  </si>
  <si>
    <t>“If you take care of your employees, they will take care of your business,” Branson declared in the statement. “As a father and now a granddad to three wonderful grandchildren, I know how magical the first year of a child’s life is but also how much hard work it takes.”</t>
  </si>
  <si>
    <t>7957247007032033588</t>
  </si>
  <si>
    <t>https://www.washingtonpost.com/news/energy-environment/wp/2016/12/11/trump-says-nobody-really-knows-if-climate-change-is-real/</t>
  </si>
  <si>
    <t>2016-12-11</t>
  </si>
  <si>
    <t>During the presidential campaign, Trump referred to climate change as a “hoax” perpetrated by the Chinese, a comment he later described as a joke. But during a town hall in New Hampshire, he also mocked the idea of global warming. At that event, Meghan Andrade, a volunteer for the League of Conservation Voters, asked Trump what he would do to address the issue, to which he replied: “Let me ask you this — take it easy, fellas — how many people here believe in global warming? Do you believe in global warming?”</t>
  </si>
  <si>
    <t>12604045549245724556</t>
  </si>
  <si>
    <t>https://www.washingtonpost.com/local/virginia-politics/northam-endorse-mcauliffe/2021/04/08/bbf3cb48-985c-11eb-a6d0-13d207aadb78_story.html</t>
  </si>
  <si>
    <t>2021-04-08</t>
  </si>
  <si>
    <t>McClellan said she had spoken with Northam about the race before the recent General Assembly session but had no advance warning that she didn’t win his favor. Asked how she felt about McAuliffe lining up support, she seemed to dismiss him as a has-been. “Virginians are not looking backwards, they’re looking forwards,” she said.</t>
  </si>
  <si>
    <t>1993805066190764447</t>
  </si>
  <si>
    <t>https://www.washingtonpost.com/news/early-lead/wp/2017/11/07/does-jim-irsay-really-think-andrew-lucks-problems-are-all-in-his-head/</t>
  </si>
  <si>
    <t>2017-11-07</t>
  </si>
  <si>
    <t>During a commercial cut-in of Dan Patrick’s national radio show, guest Tony Dungy, who did not know he was on the air, told Patrick during a break that Irsay recently told him he believes that what’s holding Luck back from returning to the field is more mental than it is physical.
Patrick asked Dungy about the Luck situation, and Dungy responded, “I don’t know what’s going on there. Jim Irsay made a comment to me about six weeks ago, ‘It’s inside his head now.’”
Patrick: “Wait, it’s inside Luck’s head?”
Dungy: “Yeah, he (Irsay) said that when I was out (in Indianapolis) for Peyton’s ceremony.”
Patrick was stunned. “Wow,” he said. “I really wonder if Luck’s future is in Indianapolis. I really do.”
Dungy didn’t respond initially, then when Patrick brought up the fact that Irsay expected Luck back at the start of the season or early in the season, Dungy replied, “They obviously believed it because they did nothing to prepare for him not being there.”</t>
  </si>
  <si>
    <t>15689080609809862532</t>
  </si>
  <si>
    <t>https://nationaljobs.washingtonpost.com/job-details/13471492/agent-assoiciate-4-h-educator-youth-development/</t>
  </si>
  <si>
    <t>2021-12-22</t>
  </si>
  <si>
    <t>UNIVERSITY OF MARYLAND
COLLEGE OF AGRICULTURE AND NATURAL RESOURCES
UNIVERSITY OF MARYLAND EXTENSION
POSITION ANNOUNCEMENT
Title: Agent Associate
Functional Title: 4-H Educator, 4-H Youth Development
Category Status: Faculty, Contractual
Position Number: 122590
Unit: AGNR-UME- St. Mary’s County – Southern Cluster
Location: University of Maryland Extension, St. Mary’s County, 26737 Radio Station Way, Suite E-2 Leonardtown MD 20650
Description of Unit:
University of Maryland is a land-grant institution with a three-part mission of teaching, research, and outreach. The campus is located in College Park, Maryland. University of Maryland Extension (UME) reaches all parts of Maryland with an office in every county and Baltimore City. Maryland 4-H is the youth development program of the land grant system. This position will be responsible for the St. Mary’s County 4-H program in the Southern Maryland cluster.
The Maryland 4-H Youth Development Program provides a supportive setting for youth to reach their fullest potential. Children learn beneficial cognitive and life skills through community-focused, research-based, experiential educational programs. High quality science, civic engagement, and healthy living programs are delivered through clubs, afterschool and school programs, camps, fairs and other community partners. Youth development professionals and volunteers support youth thriving through nurturing sparks, promoting high quality experiences, and cultivating positive relationships within communities.
To learn more about the 4-H Youth Development Program, visit https://extension.umd.edu/programs/4-h-youth-development
Purpose of the Position:
University of Maryland Extension (UME) is seeking an Educator to provide coordination and programmatic support for educational programs for youth, families and communities. The Educator would work with volunteers and youth development agencies to provide experiential learning opportunities for youth, leading to the development of life skills for youth. The Educator is also responsible for developing an active, ongoing recruitment campaign to involve new volunteers and youth. As a professional track faculty member, the Educator will be responsible for developing youth development programs in cooperation with colleagues across the county and Southern Maryland cluster. The faculty member will be eligible for promotion in accordance with University policy and UME professional track faculty guidelines within a timeframe defined.
We are committed to increasing the diversity of our staff and providing culturally responsive programs and services. Therefore, we encourage applications from people of all backgrounds and abilities.
This position reports directly to the Maryland 4-H Program Leader and Area Extension Director.
Responsibilities:
• Develop, implement and evaluate a county focused 4-H youth development program in cooperation with colleagues in the programmatic cluster.
• Facilitate research-based methods to increase knowledge, leadership, and life skills in alignment with the UME Strategic Plan and 4-H Program Priorities.
• Coordinate and deliver experiential learning programs for a wide range of disciplines in areas aligning with the 4-H national priorities around science, health and civic engagement.
• Educate youth and adult volunteers on subject matter concepts.
• Manage and expand the county’s 4-H club and Out of School Time programs and capacity.
• Conduct needs assessments, outreach and marketing to reach diverse audiences with equity and inclusion as foundational elements.
• Provide leadership, coordination and support for the UME adult volunteer management system, including recruitment, onboarding, training, supervision and recognition of youth and adult volunteers. • Cultivate good working relationships with a diversity of community collaborators and partners to benefit youth. Promote positive public relations with stakeholders and the community.
• Increase resources through grants, local funding sources, collaborative and other funding proposals to support and expand 4-H youth development programs.
• Provide leadership for selected county 4-H programs including but not limited to 4-H participation and activities at the County Fair and countywide contests.
• Assist with the preparation, implementation, and evaluation of 4-H shows and activities at the St Mary’s County Fair.
• Serve as the liaison with the St. Mary’s County Fair board.
• Develop summer outreach programs including day camps. Recruit and train adult volunteers and teen leaders to operate and provide educational programs at camps.
• Support and expand 4-H military programs with the Patuxent Naval Air Station.
• Advance virtual program options to support expanding access to underrepresented and underserved audiences.
• Provide evidence of teamwork accomplishments in annual reports. Individual role in team programs will be defined.
• Provide guidance and support to the 4-H Program Management Specialist
• Other duties as assigned.
Required:
• Bachelor’s degree in youth development, education, social science or related field
• Three or more years of experience in positive youth development and/or education.
• Demonstrated effectiveness and experience teaching diverse and underserved youth and adults in community settings.
• Demonstrated success in developing, implementing and evaluating youth community education programs.
• Demonstrated direct experience working with schools, afterschool and community programs.
• Demonstrated leadership, communication, program management and time management skills.
• Must be willing to work flexible hours, including evenings and weekends, and to travel within assigned county, administrative cluster, and state.
• Personal transportation and valid driver’s license.
• This position is subject to a Criminal History Record Check. Employment is contingent upon successful completion and clearance of the Criminal History Record Check.
Preferred:
• MA or MS in Youth Development or related field.
• Experience with the 4-H youth development program.
• Fluency in Spanish
• Experience in distance and virtual education strategies.
• Experience in volunteer recruitment and management.
• Demonstrated achievement in developing, implementing and evaluating community education programs.
Physical Demands of the Position:
The physical demands described here are representative of those that must be met by an employee to successfully perform the essential functions of this job.
• Nature of the Position: This position frequently presents information through vocal and written communication to individuals of various ages, socio-economic, and educational backgrounds.
• Physical Demands: A routine part of this position's responsibilities would be to transport materials to and from teaching/event locations, including loading and unloading the vehicle. The employee will frequently lift and/or move items weighing up to 20 pounds. Set-up and tear-down of displays, tables, and chairs would be necessary at many teaching sites.
• Environmental: Team driven, office environment of professional character, competence, and collaboration. Deadline driven in terms of program planning and reporting. This position requires the employee to work outdoors at certain times of the year, especially during the time of annual fair, 4-H residential or day camps and youth recreation activities. This may occur during very hot and/or inclement weather.
• Visual Acuity: Visual acuity is required for preparing and analyzing written or computer data and presentations.
SALARY &amp; BENEFITS:
Salary will be commensurate with experience, with a base salary of $39,830.00 for a B.S. or $41,642 for M.S. The University of Maryland offers benefits, click here for more information.
APPLICATIONS:
All candidates must apply online at https://ejobs.umd.edu for position # 122590. A complete application on packet includes a letter of application, a current resume, unofficial transcript, and three (3) professional references, including name, mailing address, telephone number, and email address.
CLOSING DATE: Applications best consideration date of January 4, 2022 or until a suitable candidate is selected.
Vaccine Protocol
The University of Maryland has made the safety of our students, faculty and staff, and our surrounding communities a top priority. As part of that commitment, the University System of Maryland (USM) recently announced that students, faculty, and staff on USM campuses this fall, including UMD, are required to be vaccinated against COVID. As a prospective and/or a new employee at UMD, you will be required to comply with the University’s vaccination protocol. Proof of full vaccination will be required before the start of employment in order to work at any University of Maryland location. Prospective or new employees may seek a medical or religious exemption to the vaccination requirement at return.umd.edu and must have an approved exemption prior to the start of their employment.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</si>
  <si>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13733564311625176316</t>
  </si>
  <si>
    <t>https://www.washingtonpost.com/lifestyle/style/obama-clinton-book-podcast/2021/03/05/beef7224-7b6b-11eb-85cd-9b7fa90c8873_story.html</t>
  </si>
  <si>
    <t>2021-03-05</t>
  </si>
  <si>
    <t>There was a time when former presidents worried about even the appearance of profiting from their public service. LBJ Foundation CEO Mark Updegrove, author of “Second Acts: Presidential Lives and Legacies After the White House,” says that even after leaving office, Truman was so wary of “cheapening the office” that, at book signings, he refused to sign with a recognizable brand pen, like, a Cross or a Bic, “for fear it might look like a corporate endorsement,” and he incurred the mailing costs to send copies to readers. In 1958, the Former Presidents Act helped alleviate many financial burdens, providing former chief executives with an array of benefits, including postage.</t>
  </si>
  <si>
    <t>618257874063694955</t>
  </si>
  <si>
    <t>https://www.washingtonpost.com/news/morning-mix/wp/2015/07/13/this-90-year-old-wwii-vet-refused-to-leave-his-home-he-was-evicted-on-a-stretcher/</t>
  </si>
  <si>
    <t>2015-07-13</t>
  </si>
  <si>
    <t>Johnnie Hodges still wears his U.S. Navy hat decades after leaving the military, where he served on a transport ship in the Atlantic and Pacific, according to the Buffalo News, which first wrote about Hodges’s troubles in June. Robin Hodges said that her father had taken out a second loan on the home in 1996 to pay for repairs to the front porch, but financial troubles and the toll of taking care of his wife, who suffered from Alzheimer’s, caused him to fall behind on the loan payments. All told, Hodges owed more than $100,000 to the bank for the home, fees and missed payments. There were also tens of thousands owed in additional liens on the property.</t>
  </si>
  <si>
    <t>14037153342817138448</t>
  </si>
  <si>
    <t>https://www.washingtonpost.com/opinions/whats-the-case-for-hillary-clinton/2016/07/28/d6b097ec-54e9-11e6-b7de-dfe509430c39_story.html</t>
  </si>
  <si>
    <t>2016-07-29</t>
  </si>
  <si>
    <t>Democratic presidential candidate Hillary Clinton celebrates with her vice presidential running mate Tim Kaine as balloons drop from the ceiling on the final day of the Democratic National Convention in Philadelphia.
July 28, 2016 Democratic presidential candidate Hillary Clinton celebrates with her vice presidential running mate Tim Kaine as balloons drop from the ceiling on the final day of the Democratic National Convention in Philadelphia. Michael Robinson Chavez/The Washington Post
A look at what happened at the convention in Philadelphia before Hillary Clinton accepts the nomination.
A look at what happened at the convention in Philadelphia before Hillary Clinton accepts the nomination.
A look at what happened at the convention in Philadelphia before Hillary Clinton accepts the nomination.
“The best darn change maker I ever met in my entire life.” So said Bill Clinton in making the case for his wife at the Democratic National Convention. Considering that Bernie Sanders ran as the author of a political revolution and Donald Trump as the man who would “kick over the table” (to quote Newt Gingrich) in Washington, “change maker” does not exactly make the heart race.
Which is the fundamental problem with the Hillary Clinton campaign. What precisely is it about? Why is she running in the first place?
Like most dynastic candidates (most famously Ted Kennedy in 1979), she really doesn’t know. She seeks the office because, well, it’s the next — the final — step on the ladder.
Her campaign’s premise is that we’re doing okay but we can do better. There are holes to patch in the nanny-state safety net. She’s the one to do it.
It amounts to Sanders lite. Or the short-lived Bush slogan: “Jeb can fix it.” We know where that went.
From how he first met Hillary to her achievements over a long career, here's a three-minute version of former president Bill Clinton's speech at the Democratic National Convention. (Video: Nicki DeMarco/The Washington Post / Photo: Ricky Carioti/The Washington Post)
The one man who could have given the pudding a theme, who could have created a plausible Hillaryism was Bill Clinton. Rather than do that — the way in Cleveland Gingrich shaped Trump’s various barstool eruptions into a semi-coherent program of national populism — Bill gave a long chronological account of a passionate liberal’s social activism. It was an attempt, I suppose, to humanize her.
Well, yes. Perhaps, after all, somewhere in there is a real person. But what a waste of Bill’s talents. It wasn’t exactly Clint Eastwood speaking to an empty chair, but at the end you had to ask: Is that all there is?
He grandly concluded with this: “The reason you should elect her is that in the greatest country on Earth we have always been about tomorrow.” Is there a rhetorical device more banal?
Trump’s acceptance speech was roundly criticized for offering a dark, dystopian vision of America. For all of its exaggeration, however, it reflected well the view from Fishtown, the fictional white working-class town created statistically by social scientist Charles Murray in his 2012 study “Coming Apart.” It chronicled the economic, social and spiritual disintegration of those left behind by globalization and economic transformation. Trump’s capture of the resultant feelings of anxiety and abandonment explains why he enjoys an astonishing 39-point advantage over Clinton among whites without a college degree.
His solution is to beat up on foreigners for “stealing” our jobs. But while trade is a factor in the loss of manufacturing jobs, even more important, by a large margin, is the emergence of an information economy in which education, knowledge and various kinds of literacy are the coin of the realm. For all the factory jobs lost to Third World competitors, far more are lost to robots.
Hard to run against higher productivity. Easier to run against cunning foreigners.
In either case, Clinton has found no counter. If she has a theme, it’s about expanding opportunity, shattering ceilings. But the universe of discriminated-against minorities — so vast 50 years ago — is rapidly shrinking. When the burning civil rights issue of the day is bathroom choice for the transgendered, a flummoxed Fishtown understandably asks, “What about us?” Telling coal miners she was going to close their mines and kill their jobs only reinforced white working-class alienation from Clinton.
As for the chaos abroad, the Democrats are in see-no-evil denial. The first night in Philadelphia, there were 61 speeches. Not one mentioned the Islamic State or even terrorism. Later references were few, far between and highly defensive. After all, what can the Democrats say? Clinton’s calling card is experience. Yet as secretary of state she left a trail of policy failures from Libya to Syria, from the Russian reset to the Iraqi withdrawal to the rise of the Islamic State.
Clinton had a strong second half of the convention as the Sanders revolt faded and as President Obama endorsed her with one of the finer speeches of his career. Yet Trump’s convention bounce of up to 10 points has given him a slight lead in the polls. She badly needs one of her own.
She still enjoys the Democrats’ built-in electoral college advantage. But she remains highly vulnerable to both outside events and internal revelations. Another major terror attack, another email drop — and everything changes.
In this crazy election year, there are no straight-line projections. As Clinton leaves Philadelphia, her lifelong drive for the ultimate prize is perilously close to a coin flip.
Read more from Charles Krauthammer’s archive, follow him on Twitter or subscribe to his updates on Facebook.</t>
  </si>
  <si>
    <t>1510861083599263576</t>
  </si>
  <si>
    <t>https://www.washingtonpost.com/politics/inside-trumps-financial-ties-to-russia-and-his-unusual-flattery-of-vladimir-putin/2016/06/17/dbdcaac8-31a6-11e6-8ff7-7b6c1998b7a0_story.html</t>
  </si>
  <si>
    <t>2016-06-17</t>
  </si>
  <si>
    <t>From left, Donald Trump, Aras Agalarov and Emin Agalarov walk the red carpet at the Miss Universe pageant competition in Moscow in November 2013. (Victor Boyko/Getty Images)
Donald Trump was in his element, mingling with beauty pageant contestants and business tycoons as he brought his Miss Universe pageant to Russia for a much-anticipated Moscow debut. Nonetheless, Trump was especially eager for the presence of another honored guest: Russian President Vladimir Putin.
Trump tweeted Putin a personal invitation to attend the pageant, and a one-on-one meeting between the New York businessman and the Russian leader was scheduled for the day before the show.
Putin canceled at the last minute, but he sent a decorative lacquered box, a traditional Russian gift, and a warm note, according to Aras Agalarov, a Moscow billionaire who served as a liaison between Trump and the Russian leader.
Still, the weekend was fruitful for Trump. He received a portion of the $14 million paid by Agalarov and other investors to bring the pageant to Moscow. Agalarov said he and Trump signed an agreement to build a Trump Tower in the heart of Moscow — at least Trump’s fifth attempt at such a venture. And Trump seemed energized by his interactions with Russia’s financial elite at the pageant and a glitzy after-party in a Moscow nightclub.
“Almost all of the oligarchs were in the room,” Trump bragged to Real Estate Weekly upon returning home.
Miss Universe 2013 Gabriela Isler of Venezuela and pageant owner Donald Trump point at each other while posing for a photograph after the Miss Universe pageant in Moscow on Nov. 9, 2013. (Ivan Sekretarev/AP)
Trump’s relationship with Putin and his warm views toward Russia, which began in the 1980s when the country was still part of the Soviet Union, have emerged as one of the more curious aspects of his presidential campaign.
[Read biographical stories about presumptive GOP nominee Donald Trump]
The overwhelming consensus among American political and national security leaders has held that Putin is a pariah who disregards human rights and has violated international norms in seeking to regain influence and territory in the former Soviet bloc. In 2012, one year before Trump brought his beauty pageant to Moscow, then-Republican presidential nominee Mitt Romney called Russia the United States’ top geopolitical threat — an assessment that has only gained currency since then.
Trump has conveyed a different view, informed in part through his business ambitions. Since the 1980s, Trump and his family members have made numerous trips to Moscow in search of business opportunities, and they have relied on Russian investors to buy their properties around the world.
“Russians make up a pretty disproportionate cross-section of a lot of our assets,” Trump’s son, Donald Jr., told a real estate conference in 2008, according to an account posted on the website of eTurboNews, a trade publication. “We see a lot of money pouring in from Russia.”
The dynamic illustrates the extent to which Trump’s worldview has been formed through the lens of commerce rather than the think tanks, government deliberations and international diplomatic conferences that typically shape the foreign policy positions of presidential candidates.
It also reflects Trump’s willingness to see world leaders through his own personal connections. In a Republican Party in which an ability to stand up to Putin has been seen as a test of toughness, Trump’s relationship with the Russian leader is instead one of mutual flattery. Putin said in December that Trump was a “colorful and talented” person, a compliment that Trump said at the time was an “honor.”
Republican presidential candidate Donald Trump has said a lot of nice things about Russian president Vladimir Putin. Putin finally responded. (Gillian Brockell/The Washington Post)
The back-and-forth has continued. In a mid-June rally, Trump cited those comments as the reason he will not reject the Russian leader. “A guy calls me a genius, and I’m going to renounce?” Trump said. “I’m not going to renounce him.” The next day in St. Petersburg, Putin again called Trump a “colorful person” and said he welcomed Trump’s proposal for a “full-scale resumption” of U.S.-Russia ties.
On the campaign trail, Trump has called for a new partnership with Moscow, overhauling NATO, the allied military force seen as the chief protector of pro-Western nations near Russia. And Trump has surrounded himself with a team of advisers who have had financial ties to Russia.
[Trump questions need for NATO, outlines noninterventionist foreign policy]
This account of Trump’s 30-year history of business with Russia — and that of his advisers — is based on interviews as well as a review of deposition transcripts and other court records in which Trump and his associates have discussed their overseas work. Trump declined to be interviewed for this article, as did top campaign aides and most members of his foreign policy team. The Kremlin also declined to comment about Trump’s visit to Moscow.
The coming together of Trump’s business and political agendas was evident during his 2013 Moscow trip, in which he was seeking deals at the same time he was starting to ponder a presidential run.
Agalarov and his son, Russian pop musician Emin Agalarov, told The Washington Post that they befriended Trump after the pageant and listened as he described his views of U.S.-Russia relations.
“He kept saying, ‘Every time there is friction between United States and Russia, it’s bad for both countries. For the people to benefit, this should be fixed. We should be friends,’ ” Emin Agalarov recalled.
Russia has signaled a deep interest in the U.S. election and in Trump, in particular. The Russian ambassador to the United States, breaking from a tradition in which diplomats steer clear of domestic politics, attended Trump’s April foreign policy speech in which he called for ending “this horrible cycle of hostility” between the two nations.
And in the past week, The Post reported that hackers tied to the Russian government had gained access to the Democratic National Committee’s opposition research file on Trump.
A spokesman for the Russian Embassy said that Ambassador Sergey I. Kislyak’s attendance at the Trump speech should not be considered an indication that Russia is partial to Trump. “There is no preference,” the spokesman said.
Still, the relationship is setting off alarms in pro-Western capitals — and in the U.S. foreign policy community.
Trump’s campaign rhetoric is the “biggest dream of everyone in the Kremlin,” Tina Khidasheli, defense minister of Georgia, a U.S. ally, told The Post. “It’s scary, it’s dangerous, and it’s irresponsible.”
Her view is shared in the United States by leading Russia experts from both political parties.
Michael McFaul, who stepped down in 2014 as the U.S. ambassador to Russia, said Trump’s stance toward Russia “makes everyone I talk to around the world nervous — and it makes me nervous.”
David J. Kramer, who served as deputy assistant secretary of state dealing with Russia during the George W. Bush administration, said he was “appalled” by Trump’s approach.
Trump’s spokeswoman did not respond to detailed written questions.
One of his foreign policy advisers, retired Lt. Gen. Michael Flynn, who headed the Defense Intelligence Agency in the Obama administration, said Trump would be “exceedingly stronger” than Hillary Clinton, the presumptive Democratic presidential nominee, who he said was an “utter failure” in her goal as secretary of state to “reset” U.S.-Russia relations.
Trump has long aspired to build a Trump Tower in Russia — a market that first gained his attention in the 1980s as the Cold War was ending and the Soviet Union began to open more to outsiders.
“Russia is one of the hottest places in the world for investment,” Trump said in a 2007 deposition. “We will be in Moscow at some point,” he promised.
Part of the allure was what Trump and his associates saw as a huge opportunity — the chance to market American-style luxury apartments to the wealthy elite in a place that still mostly offered utilitarian Soviet-style construction.
The Russian market had “natural strength, especially in the high-end sector,” said Donald Trump Jr. in his 2008 real estate conference speech. Moscow held special appeal because wealthy people throughout the region wanted to own real estate in the capital city, he said.
Trump’s 1987 trip represented his first public exploration of business prospects in Moscow. He went with his then-wife, ­Ivana, to scope out sites for luxury hotels he hoped to build in a joint venture with the Kremlin’s hotel and tourism agency, according to Trump’s memoir, “The Art of the Deal,” which was published the same year.
The project never got off the ground — an outcome that would repeat itself multiple times between then and his 2013 trip.
In 1996, Trump tried to partner with U.S. tobacco executives to build a luxury condominium complex in Moscow. Ted Liebman, an architect who worked with Trump, recalled drawing sketches of the proposed Trump International for the businessman to use in meetings with Moscow officials.
In 2005, Trump signed a one-year deal with a New York development company to explore a Trump Tower in Moscow. Bayrock Group found a site — an old pencil factory — but the effort fizzled again.
[Former Mafia-linked figure describes association with Trump]
Trump claimed in a later court proceeding that Russian investors were spooked when a 2005 book questioned his net worth.
But the Russia quest continued. In his 2008 speech, Donald Jr. announced that he had traveled to Russia six times in the previous 18 months. But, he said, Russia presented enormous challenges.
“As much as we want to take our business over there, Russia is just a different world,” the younger Trump said. “It is a question of who knows who, whose brother is paying off who. . . . It really is a scary place.”
The elder Trump’s business ambitions have extended throughout the former Soviet Union and the Eastern bloc. He has explored deals in Kiev, Yalta and Warsaw and licensed his name for the construction of a five-star hotel in Baku, Azerbaijan, which has been mostly built but is not yet open.
As Trump looked for deals in Russia, Russian consumers became a key market for his real estate projects in the United States and elsewhere.
Trump’s partners on a Panama project traveled to Moscow in 2006 to sell condos to Russian investors, according to litigation filed in Florida. Trump also sold a mansion in Palm Beach in 2008 for $95 million to Russian oligarch Dmitry Rybolovlev, according to property records. Trump had purchased the mansion at a bankruptcy auction less than four years earlier for $41.4 million, records show.
In 2013, Trump found a new Russian partner for a Moscow real estate project, Aras Agalarov, an Azeri-born real estate developer who is sometimes called the “Trump of Russia” for his tendency to emblazon his name on his development projects.
The Agalarovs are wealthy developers who have received several contracts for state-funded construction projects, a sign of their closeness to the Putin government. Shortly after the pageant, Putin awarded the elder Agalarov the “Order of Honor of the Russian Federation,” a prestigious designation.
Agalarov and his son Emin spoke with The Post earlier this year at the chic Nobu restaurant inside Crocus City Mall, their gleaming luxury development.
They said they first met Trump after hiring Miss Universe contestants for one of Emin’s music videos. Trump ultimately appeared in the video along with the beauty queens. After the video and the 2013 pageant, the Agalarovs said they developed a deeper relationship with Trump.
“I convinced my father it would be cool to have next to each other the Trump Tower and Agalarov Tower, and he was kind of into it at some point,” Emin Agalarov said.
The Trump Tower deal never moved past preliminary discussions. But Agalarov said the family is interested in a possible future venture.
Trump’s top aides, too, have had ties to Russia. Campaign chairman Paul Manafort has done multimillion-dollar business deals with pro-Russian oligarchs and was a longtime adviser to the Russia-aligned Ukrainian president whose 2014 ouster triggered Russia’s intervention in Ukraine, a major source of tension between Russia and the United States as well as its NATO allies.
Manafort did not respond to requests for comment.
[Inside Trump adviser Manafort’s world of politics and global financial dealmaking]
An adviser who helped run Trump’s efforts in the New York primary, Michael Caputo, lived in Russia in the 1990s. Caputo also had a contract for several months in 2000 with the Russian conglomerate Gazprom Media to improve Putin’s image in the United States.
Caputo declined to comment but told the Buffalo News, his hometown paper, that he was “not proud of the work today. But at the time, Putin wasn’t such a bad guy.”
Flynn, the former Defense Intelligence Agency chief who is advising Trump and has been mentioned as a possible ­vice-presidential running mate, stunned the diplomatic community by sitting near Putin at a 2015 Moscow dinner honoring RT, the English-language network aligned with the Kremlin that broadcasts into the United States.
Flynn said he spoke in Russia about how he thought Washington and Moscow should work more closely together, particularly in reining in Iran.
Carter Page, also a Trump foreign policy adviser, once ran the Moscow office of Merrill Lynch, including advising the Russian energy giant Gazprom, according to his biography posted on his employer’s website.
Page did not respond to questions from The Post. In an interview this year with Bloomberg News, he hinted that Trump’s election could be a boost for some of his Russian associates who have been hurt by U.S. sanctions imposed after Russia’s intervention in Ukraine. “There’s a lot of excitement in terms of the possibilities for creating a better situation,” Page told the news service.
The Agalarovs, too, expressed enthusiasm for what Trump has told them.
“He keeps underlining that he thinks President Putin is a strong leader,” Emin Agalarov said. “This could be an amazing breakthrough. If [Trump] becomes president and actually becomes friends with Putin, we would avoid 10 wars every year at least.”
Editor’s note: A previous version of this story said the Agalarovs’ fortune was built in part through state-funded construction projects; it has been updated to reflect the Agalarovs’ statement that they have yet to make money from contracts for state-funded projects.
Birnbaum reported from Moscow. Alice Crites, Sean Sullivan and Steven Mufson contributed to this report.</t>
  </si>
  <si>
    <t>6600018212826783268</t>
  </si>
  <si>
    <t>https://www.washingtonpost.com/news/morning-mix/wp/2016/03/11/the-true-tangled-tale-of-the-teddy-bear-theodore-roosevelt-and-the-resurgence-of-a-threatened-species/</t>
  </si>
  <si>
    <t>2016-03-11</t>
  </si>
  <si>
    <t>By 1902, the wild woods of Mississippi were not quite as wild as people liked to picture them, and their inhabitants not quite so large and fearsome. Hundreds of years of hunting and habitat destruction had taken their toll. Far from the deadly predator of popular imagination, the black bear specimen that the hunting party happened upon that fateful day in 1902 was mangy and exhausted from the long chase. It snapped at the hunting dogs that harried it until one of Roosevelt’s companions thumped it over the head with his rifle and tied it to a tree. Then the man blew into his bugle, summoning the president to deliver the fatal shot.</t>
  </si>
  <si>
    <t>11678433437322826686</t>
  </si>
  <si>
    <t>https://www.washingtonpost.com/opinions/2019/01/11/tim-scott-republicans-can-no-longer-be-silent-bigotry/</t>
  </si>
  <si>
    <t>2019-01-11</t>
  </si>
  <si>
    <t>I do support border security not because I want to keep certain ethnicities out of our nation, but because I support enforcing our laws. I do not care if you come from Canada, France or Honduras, if you break our laws, there should be consequences. But it has become almost impossible to have a reasonable conversation along those lines. That’s in part why I laid out my agenda on civility, fairness and opportunity on Thursday on the floor of the Senate.</t>
  </si>
  <si>
    <t>12819041385575107315</t>
  </si>
  <si>
    <t>https://www.washingtonpost.com/news/arts-and-entertainment/wp/2016/11/09/vice-president-biden-drag-racing-colin-powell-is-just-what-we-needed-thank-jay-leno/</t>
  </si>
  <si>
    <t>2016-11-10</t>
  </si>
  <si>
    <t>Today’s Headlines
The most important news stories of the day, curated by Post editors and delivered every morning.
Email address
By signing up you agree to our Terms of Use and Privacy Policy</t>
  </si>
  <si>
    <t>1262418194738789245</t>
  </si>
  <si>
    <t>https://www.washingtonpost.com/food/2021/01/06/split-pea-soup-recipe/</t>
  </si>
  <si>
    <t>2021-01-06</t>
  </si>
  <si>
    <t>I don’t expect everyone to be quite as tickled about it as I am — I realize I’m on the far end of the bell curve of soup enthusiasts. But I am pretty sure that anyone who tries this recipe will come to appreciate pea soup in a whole new way.</t>
  </si>
  <si>
    <t>5987131573497933986</t>
  </si>
  <si>
    <t>https://www.washingtonpost.com/news/global-opinions/wp/2018/10/12/please-president-trump-shed-light-on-my-fiances-disappearance-turkish/</t>
  </si>
  <si>
    <t>2018-10-12</t>
  </si>
  <si>
    <t>Onun ne kadar rahat olduğunu gördükten sonra onu sabırla ve umutla bekledim. Ama üç saat sonra beni bir korku ve endişe sardı. Onları bilgilendirmek için birkaç arkadaşıma mesaj attım ve konsolosluk binasında Cemal Bey’in nerede olduğunu sordum. Korkularımı daha da artıran bir cevap aldım: Bana Cemal Bey’in çoktan oradan ayrıldığını, herhalde ben farketmeden gittiğini söylediler. Sakin kalmaya çalıştım ve hemen Cumhurbaşkanı Recep Tayyip Erdoğan’ın danışmanı ve Cemal’in en eski dostlarından biri olan Yasin Aktay’ı aradım. Olayın basın ve kolluk kuvvetlerinin dikkatini çekmesinden beri korku dolu bir şekilde bekliyorum.</t>
  </si>
  <si>
    <t>16937535079047417567</t>
  </si>
  <si>
    <t>https://www.washingtonpost.com/national/health-science/how-to-teach-kids-about-climate-change-where-most-parents-are-skeptics/2017/06/03/1ad4b67a-47a0-11e7-98cd-af64b4fe2dfc_story.html</t>
  </si>
  <si>
    <t>2017-06-03</t>
  </si>
  <si>
    <t>Students calculate a tree’s use of carbon dioxide at Farragut State Park in Idaho. (Rajah Bose/For The Washington Post)
Jakob Namson peered up at the towering ponderosa pine before him. He looked at his notebook, which was full of calculations scribbled in pencil. Then he looked back at the pine. If his math was right — and it nearly always is — he would need to plant 36 trees just like this one to offset the 831 pounds of carbon dioxide that his drive to school emits each year.
Namson, 17, gazed around at his classmates, who were all examining their own pines in northern Idaho’s Farragut State Park. He considered the 76 people in this grove, the 49,000 people in his home town of Coeur d’Alene, the millions of people in the United States driving billions of miles a year — and approached his teacher, Jamie Esler, with a solemn look on his face.
“I think I’m beginning to understand the enormity of the problem,” the teenager said — a revelation that Esler later described as “one of the most inspirational moments of my entire career.”
Annika Jacobson and Gavin Reasor measure a tree. (Rajah Bose/For The Washington Post)
Jakob Namson on an outdoor science assignment. (Rajah Bose/For The Washington Post)
The phrase “climate change” evokes deep skepticism in northern Idaho. Fewer than half of adults in Kootenai County think that human activities contribute to global warming, surveys show. In February, the state legislature urged the state board of education to rewrite the science curriculum to eliminate what one lawmaker called “an over emphasis on human caused factors.”
On Thursday, President Trump’s decision to withdraw the United States from a landmark global climate agreement touched off a new round of combustible debate. But here in Idaho, Esler has managed to nurture a growing cadre of budding environmentalists by eschewing politics and focusing on tangible changes in the natural landscape, changes that affect the crystalline water, the ancient trees, the once-abundant snow.
“Esler is kind of a genius,” said Annika Jacobson, 17. “He teaches things in a way that doesn’t mold your brain to his, so you almost don’t notice that you’re learning all these things. Until someone on the street says they don’t believe in climate change and then you’re like, ‘Wait a minute,’ and you have all these stats and graphs and factual things.”
Teacher Jamie Esler runs the Outdoor Studies Program. (Rajah Bose/For The Washington Post)
An athletic 32-year-old in a down vest and a ponytail, Esler has been teaching science in Idaho for almost a decade, helping establish his school’s Outdoor Studies Program, a year-long interdisciplinary program for juniors. In 2014, he was named Idaho’s Teacher of the Year. He finds the state’s skepticism about human-caused climate change ironic, he says, because the effects are increasingly evident here.
Two years ago, the devastating drought that hit most of the West sparked huge wildfires. Last summer, warmer weather contributed to an algae bloom in Fernan Lake, making the local spot too toxic for swimming. Lately, even Esler’s youngest students remark on the number of winter days when the city gets rain instead of snow.
Esler prods students to investigate and reach their own conclusions about people’s impact on the environment. Instead of lecturing about the perils of warmer winters, he takes his class into the surrounding Bitterroot Mountains to measure declining snowpack. Instead of telling them to use energy-efficient LED bulbs, he has them test the efficiency of four varieties of lightbulbs and then write about which they prefer and why.
On the trip to Farragut State Park, students take pencil-thin core samples from their trees. They count the rings to get each sampled tree’s age, then do some math to determine how much carbon the tree pulls out of the atmosphere through photosynthesis.
The teenagers marveled at the delicate rings on their samples. One girl breathed in the spicy pine scent and said, “Whoa, it’s like Bath and Body Works but better.”
“We could do this in the classroom,” Esler said. “I could just give them the numbers and show them a PowerPoint. But now I have kids smelling the inside of a tree. That’s a tangible connection. . . . I hope it makes them think about what happens to that carbon when it comes out of their tail pipe.”
The Outdoor Studies Program has 76 energetic students who are conversant in subjects such as “eutrophication” and “water snow equivalency” and will earnestly say that they “want to save the world.”
After learning about the persistence of plastic in the environment, Lenna Reardon talked her boss at the local ice cream parlor into installing a recycling bin. Connor Brooks’s family now composts. Jordan Lo, the vice president of the Environmental Club, is on a crusade to get his classmates to ditch bottled water for reusable containers.
Jacobson helped organize an “environmental health week” on campus this spring. “Most kids here honestly don’t really believe in climate change because their parents don’t,” she said. Even her boyfriend was skeptical. “What’s so important about climate literacy?” he asked her.
Students from Lake City High School visit Farragut State Park. (Rajah Bose/For The Washington Post)
Students count rings in a tree core to calculate the tree’s age. (Rajah Bose/For The Washington Post)
Jacobson made a face. When she encounters this attitude, she said, “You really just have to hit them with facts.”
And what are those facts?
Her eyes lit up.
“Do you want to see a graph?”
Jacobson whipped out her cellphone and pulled up a NASA graph of global temperature records going back hundreds of thousands of years. With her pinkie, she traced the zigzagging line through the centuries, then pointed to where it shoots up sharply in the 1950s — right when humans started adding greenhouse gases to the atmosphere at a perilously fast rate.
“Once you see it,” she said, “it’s really hard to deny.”
Most of Esler’s students say they rarely thought about climate change before taking his class. Craig Cooper, a state water researcher who leads a local climate action group, acknowledges that outreach is a problem.
“The single biggest failure of the climate movement is that it hasn’t done a good enough job building relationships,” Cooper said. To most people, climate change is “a political argument they don’t want to get into.”
That’s true for Chuck Morris, 53. In the 13 years he’s been hunting and hiking in Idaho, the machinist has seen winters shortening and summers drying out. He believes that humans play a role in the changes. But he is put off by the way scientists “stand up there and speak to you in jargon.” And he is skeptical of politicians who propose regulations to address it.
Jakob Namson and Sarah Morris measure the height of a tree. (Rajah Bose/For The Washington Post)
“Basically, the opinion I drew on it is: It’s there, but I can’t find anything that shows it’s getting worse, really,” Morris said.
Since Morris’s daughter Sarah joined Esler’s class, father and daughter have been having what he calls “discussions” — and what she calls “arguments” — about the issue.
“It’s kind of scary” to challenge a parent, she said, “but he’s respecting it.”
“She suggests things, and I don’t blow it off,” Morris agreed, adding that he wants to encourage his daughter in her favorite class. “Who knows? Maybe Sarah gets looking into [an environmental problem] and she comes up with the solution.”
The ongoing debate over the state’s public school science standards has raised awareness of the issue. In February, the legislature struck five paragraphs related to climate change and urged the standards committee to rewrite them. The standards help determine what appears in public school textbooks, statewide texts and teacher training materials.
It was the third time in three years the section on climate change had been scrutinized. Lawmakers decided that the standards should be “more balanced between human and natural causes,” state Rep. Ryan Kerby (R) wrote in an email to The Washington Post.
Esler serves on Idaho’s science standards committee. Ultimately, the group offered minor changes, which will go before the board of education in August. A paragraph that said, “Human activities have altered the biosphere, sometimes damaging or destroying natural habitats and causing the extinction of other species,” now reads: “Human activities can have consequences (positive and negative) on the biosphere, sometimes altering natural habitats and causing the extinction of other species.” A line that instructed teachers to emphasize the major role that human activities play in causing the rise in global temperature was deleted.
“It’s essentially the same science worded in a way that may be received as less abrasive,” Esler said. “The bulk of our work” was figuring out “how do we take the same science and use the English language to state it without triggering defensive, dismissive reactions?”
Esler has received teacher training through the University of Washington, NASA and the National Science Foundation (NSF). Many of the projects in which his students participate rely on federal education funds. Such support could be increasingly scarce: Trump’s 2018 budget request would eliminate the NASA education office and cut funding for the NSF by more than 10 percent.
Many students’ parents either do not believe climate change is real or do not think it is a problem. (Rajah Bose/For The Washington Post)
Back among the ponderosa pines at Farragut State Park, Esler and his students ate lunch and discussed the results of their experiment.
“Do you feel like there’s something you can do after this lab?” Esler asked. “Yes, yell at my parents,” one student responded. There was a wave of laughter. “Plant more trees!” shouted another. “Do we even have space on Earth to plant that many trees?” wondered a third.
Namson remained quiet, considering the gravity of the issue. “Mr. Esler basically just said he agreed with me,” Namson recalled later. But his teacher couldn’t tell him what to do about it. That was up to him.</t>
  </si>
  <si>
    <t>12860724383538458503</t>
  </si>
  <si>
    <t>https://www.washingtonpost.com/news/grade-point/wp/2017/05/01/multiple-people-may-have-been-stabbed-on-university-of-texas-at-austin-campus-police-say/</t>
  </si>
  <si>
    <t>“At this particular time, we do not know,” Carter said, when asked whether there was any suggestion the victims were related in some way, or whether there was a motive for why they were chosen. “We have upward of 25 witnesses, so this investigation is going to take a little while.”</t>
  </si>
  <si>
    <t>5372955977953255276</t>
  </si>
  <si>
    <t>https://www.washingtonpost.com/local/legal-issues/president-trumps-transgender-military-ban-is-back-in-court/2018/12/09/56a0c13a-f965-11e8-8c9a-860ce2a8148f_story.html</t>
  </si>
  <si>
    <t>2018-12-10</t>
  </si>
  <si>
    <t>The court rulings were met with another policy revision this year from Secretary of Defense Jim Mattis, who issued a plan to bar men and women from the military who identify with a gender different from their biological sex and who are seeking to undergo the medical transition process. The new plan makes exceptions, for instance, for about 900 transgender individuals who are already serving openly and for others who would serve in accordance with their biological sex.</t>
  </si>
  <si>
    <t>9381581566094207791</t>
  </si>
  <si>
    <t>https://www.washingtonpost.com/lifestyle/style/carolyn-hax-take-my-mother-in-laws-stuff----please/2018/08/06/118d9ed0-9761-11e8-80e1-00e80e1fdf43_story.html</t>
  </si>
  <si>
    <t>So, make sure that when you say no to (most of) this stuff, you’re mindful of the feelings. Be kind and complimentary. Ask for stories behind things. On occasion, find some small and/or useful things to accept — even if it means replacing something you already own just like it. And, ask her to hold certain items for when the grandchildren have homes of their own. It’s okay to knick some knacks down the road.</t>
  </si>
  <si>
    <t>12914779790624669708</t>
  </si>
  <si>
    <t>https://www.washingtonpost.com/local/public-safety/washington-police-officer-suicide/2021/08/02/f1ba4948-f3db-11eb-a49b-d96f2dac0942_story.html</t>
  </si>
  <si>
    <t>2021-08-03</t>
  </si>
  <si>
    <t>D.C. police also confirmed Monday that Kyle DeFreytag, an officer assigned to the Fifth District who also responded to the insurrection, was found dead July 10. Police said the cause of death was suicide. DeFreytag had been a member of the department since 2016.</t>
  </si>
  <si>
    <t>5690323219379356309</t>
  </si>
  <si>
    <t>https://www.washingtonpost.com/news/magazine/wp/2019/09/11/feature/how-activist-rachel-cargle-built-a-business-by-calling-out-racial-injustices-within-feminism/</t>
  </si>
  <si>
    <t>2019-09-11</t>
  </si>
  <si>
    <t>In April, the activist Rachel Cargle debuted a lecture, “Race 101,” at American University’s inaugural Antiracist Book Festival. Over the course of an hour, Cargle — a 30-year-old undergraduate student in anthropology at Columbia University, who was booked alongside prominent names like DeRay Mckesson, Ijeoma Oluo and Imani Perry — sped through her material: how the conversation around race is really about power; how the realities of race cannot be intellectualized, despite the fact that we were in an academic setting; how race has been deﬁned and changed over history.
“Who has written the books?” she asked the crowd of 100 or so — mostly women, but otherwise split evenly between black and white, millennials and middle-aged, tweedy academics and those wearing floral dresses. “Who gets to be part of the canon? Who are knowers, and who gets to be known?”
Toward the end, she asked another series of questions, this time just for the white people in the room to consider: Whom do I talk to about race? Whom do I not talk to about race? And why?
“I don’t talk to my dad’s partner, who is very racist,” said one middle-aged white woman. Cargle asked why. “It would upset my dad,” the woman answered. Another white woman said she worried she would come across as a “superior, belligerent know-it-all.” A young woman said she doesn’t talk about it to her colleagues at work because she’s worried what they’d think.
“Okay,” Cargle said. “White people love to be the victim in the conversation about race. Worried is about your child getting shot in the street. Unless your mom is gonna stab you, I’m pretty sure you should bring it up — and even then, I bet you have better health insurance than me.”
Then there was a spitfire round of what white people in the room would feel like if they woke up the next morning black: Terrified. Aware. Nervous. Worried. Frustrated. Apprehensive. Careful. Ineffective. Exhausted. Not privileged. Burdened. Confused. Lost. Unsure. Threatened. Angry. Stressed out. A black woman sitting in front of me made quiet, guffawing noises after each word.
“This is a room of really aware white people,” Cargle said. “So why don’t you do more?”
Rachel Cargle, right, with Dana Suchow at the 2017 Women’s March in Washington. (© Kennedy Carroll Photography)
Cargle’s activist origin story begins with a photo taken at the 2017 Women’s March in Washington. In the photo, Cargle and her friend Dana Suchow, also an activist, are standing in front of the U.S. Capitol. Both women have raised left fists in the air, reminiscent of the famous photo of Gloria Steinem and Dorothy Pitman Hughes. Suchow, who is white, is holding a poster that reads, “Protect: Black, Asian, Muslim, Latinx, Disabled, Trans, Fat, Poor, Women.” Cargle is holding one that reads, “If You Don’t Fight for All Women You Fight for No Women.” The photo went viral, and Cargle went from being an unknown budding activist to an educator and writer who uses her rapidly expanding social media platform to talk about racial politics.
Now, 2½ years later, she deploys this photo at the start of “Unpacking White Feminism,” her consistently sold-out lecture that covers the racism ignored by the mainstream feminist narrative. Her signature message is one of tough love for do-gooder progressive white women. Cargle’s work is dedicated to intersectionality — a buzzed-about term that means that inequalities based on class, race, gender and other identities should be seen as intersecting, rather than as separate issues. The idea of intersectionality has become mainstream and oddly fashionable. In March pop star Ariana Grande tweeted, “it ain’t feminism if it ain’t intersectional.” Activist-writer Flavia Dzodan’s 2011 quote “My feminism will be intersectional or it will be bulls—” is printed on T-shirts. On Etsy, you can buy tattoo-inspired stickers that read “intersectional feminism” inside a heart, or an enamel lapel pin that spells out “intersectional” like a crossword puzzle.
Cargle’s Instagram feed is a mix of pithy quotes like “Maybe you manifested it, maybe it’s white privilege” and “I don’t want your love and light if it doesn’t come with solidarity and action” alongside photos of her dog, Professor Marley, and stacks of books on her bedside table. She has more than 286,000 followers, including comedian Amy Schumer, actor Tessa Thompson, model Karen Elson and every yoga teacher I’ve ever had. Last year in August, she wrote a piece for HarpersBazaar.com titled “White Feminism Is White Supremacy in Heels”; it performed so well that she now contributes a monthly column to the site. She’s even ventured into the world of influencers, doing sponsored Instagram posts for the clothing brand Lafayette 148 New York.
With more than 286,000 followers, Rachel Cargle is using Instagram as a platform for discussions on race and feminism. (Washington Post illustration based on photos from Instagram and iStock; lettering by Jee Hei Park)
When she brought “Unpacking White Feminism” to the Wing, the women’s club and co-working space in Georgetown, in May, she asked how many people in the audience follow her on Instagram. Most people raised their hands, applauded or even howled. The conversation around intersectionality, especially when it comes to feminism, has flourished online; Cargle’s account functions as a real-time workshop on racial injustice, much of it playing out in conversations happening in the hundreds of comments on her posts. An example: In August, Cargle posted that, during a conversation about racist words, someone told her to be the bigger person — essentially, to get over it. Cargle wrote that she refuses “to oblige to the various ways that whiteness demands we simply take what they give.”
Instagram, the hub for Cargle’s teachings, is an image-based platform that makes sense as a home for photos of babies and vacation selfies; it’s seemingly an odd fit for one of our country’s most significant — and heated — discussions. America hasn’t figured out a way to have a healthy, productive discussion about race, so how deep can these conversations go on an app that prioritizes responding in a few emoji from your smartphone? Simone Marean, a California-based co-founder of the nonprofit Girls Leadership, started following Cargle in 2018. “I felt like I was microdosing lessons about white privilege and white supremacy on Instagram,” says Marean, who is white. “It’s digestible, and I stay connected to it every day.” She compares her awareness of her own privilege to a weak muscle that needed to be exercised.
Instagram certainly encourages passionate and seemingly off-the-cuff arguments. And in that sense, Cargle’s account and its community are a kind of fever dream for the right, a place where people take identity politics to the extreme. A white woman whose Instagram handle was mrsdonovanm (bio: “Wife, mama, runner”) commented on Cargle’s August post: “The assumption is made that black folks need to be taught or told when to employ certain feelings, restraint, some kind of filter, emotions, remarks, responses, etc. It’s insidious. We need to be more conscious of our demands that we place upon an entire people. NEED TO BE. I would like to help do away with the soft, gentle encouragement that is friendly to my fellow WASP-woman sensibilities. F— friendly.”
But if the online discussions around Cargle can sometimes put the pitfalls of social media on display, they also don’t represent the sum total of her ideas. “I have to remind people all the time that Instagram is a tool of my work. It’s not my work,” Cargle said. “I’m a lecturer, academic, scholar. I use social media to develop communities.”
I’ve never had anyone cry, but there are body reactions,” Cargle says of her confrontational lectures on white feminism. “You hear the gasps when I teach something. You see the discomfort in people’s bodies.
Cargle grew up in Green, Ohio, outside of Akron. Her father died when she was young, and she was raised by her mother, who has polio. They lived off her disability checks, in Section 8 housing in a wealthy white neighborhood her mother chose for the good schools. She saw her mother speak up about injustice out of necessity. “I played soccer competitively, and the field would always get wet because we would do early morning games. My mom has crutches, and she couldn’t walk with her crutches through the grass,” Cargle told me. “She demanded that the city build a cement sidewalk from the parking lot to the field so that she could see my games. And they did it.”
She was often the only black girl, except at a black Baptist church they attended and a university summer camp. She had trouble fitting in there, too. “It was really hard for me because I didn’t ‘talk black,’ so I was always made fun of,” she says. “I always ‘talked white,’ as they would say. I just wasn’t aware of some of the nuances of what urban living looked like. I didn’t know all the songs. I didn’t know all the dances.” But camp was kind of a haven, too, where she didn’t have to be the token black kid.
After high school, Cargle enrolled at the University of Toledo, got married and divorced, then moved to Washington, D.C., at 23, where she worked odd jobs. She eventually applied to Columbia University’s School of General Studies, a B.A. program for mature students, and started at 28, after a period of traveling the States and staying in hostels in Asia. “I remember being in Osaka and sitting down and hearing a boy from Korea tell me all the stuff about Malcolm X that he said he learned at school,” she told me. “And I’m like, ‘We don’t even learn about Malcolm X in school.’ ”
When the photo of Cargle at the Women’s March started making the Internet rounds, it was praised at first. “I thought it was cool,” she told me. “I didn’t think, Wow, my time has come, I’m going to be big — but something I was part of was starting conversations, and I was part of the collective memory of the Women’s March.”
However, when the image was posted on the site Afropunk, which has a largely black readership, the comments were less enthusiastic. “I got a lot of criticism for why I’d be part of this,” she told the audience at the Wing. “I was taken aback and completely questioned what I thought about myself in the feminist movement. And that’s when I realized there were a ton of murky waters — blatant racism I had to literally trudge through.”
“At this point I call the women’s marches ‘parades,’ with white women doing arts and crafts the night before,” she continued. “This is an event for them. It wasn’t until white women were personally affected that they came out in the millions. All of a sudden they knew how to organize. Women of color have been marching a long time.”
Cargle realized that there was a lot about race and feminism she didn’t know. “And if I didn’t know it, then there were a whole bunch of white women who also didn’t know what they needed to,” she said. She went through an autodidact phase, reading books and academic journals by black writers she had never heard of (a manifesto from the 1970s Boston-based black lesbian feminist Combahee River Collective was one major influence), watching lectures and interviews, talking to friends. “It was a lot of me posting as I learned. I gave myself permission not to be an expert,” she says. She decided to give a talk on what she’d learned, and booked a conference room in a co-working space in Harlem with 12 chairs. “Tickets were probably 12 dollars, maybe 20. But we sold around 60 and had to move it to a larger space.”
After that first talk, Cargle, who was working as a nanny at the time, started to get requests for events at community spaces like Fearless in Winston-Salem, N.C., and the Thurber House in Columbus, Ohio. By June 2018 she was able to quit nannying and focus on the lecture circuit. She charged $3,500 per private talk, or $35 per person for public ones, plus travel, and has lectured at Loyola Marymount University in Los Angeles, Tulane University in New Orleans, and the Schomburg Center for Research in Black Culture in New York. She has also done private lectures for corporations and organizations, and has added a three-hour anti-racism intensive workshop called “The Start” to her offerings. Her income is a combination of writing and speaking fees, donations from people who support her on the site Patreon, and money from consulting work, particularly around projects about art and race, most recently for the public arts organization Creative Time in New York.
Her rapid success has left room for self-doubt. “I have so much impostor syndrome when I go up and lecture,” she says. “I’m like, ‘Am I a good teacher? Am I a good researcher? Am I a good writer?’ I question myself all the time.”
When women have come up to me crying, I say, ‘Let me know when you feel a little better, then maybe we can talk.’ It’s like a man coming up and crying: ‘Oh, this whole patriarchy thing is so hard.’
Cargle usually gives “Unpacking White Feminism” to a room populated largely by white women. That’s by design. “There’s no reason for [black women] to come. They know everything I’m teaching,” she says. She uses an intentionally confrontational tone, including telling the audience what to tweet and how to talk to her after the Q&amp;A: “I need you to think critically,” she said at the Wing in Georgetown. “These are actual facts, and you need to take [them] as that. If you have feelings about it, take it to your therapist, because this is not the space.” When she told us to take notes and forward them to a friend we didn’t bring — “not the people you feel [would be] comfortable with this” — many of the audience members dutifully took out pens and notebooks.
At the Wing, Cargle showed a slide of first-wave feminists and suffragists Elizabeth Cady Stanton, Susan B. Anthony and Carrie Chapman Catt. “Look at them: These are your heroes,” Cargle said in a mocking, babyish voice, while highlighting quotes like “White supremacy will be strengthened, not weakened, by women’s suffrage,” from Catt, who founded the League of Women Voters — and whose likeness, along with other women, appears on the custom wallpaper that covers the entryway of the Wing.
“If the goal of your feminism is to get equal power with white men, you’re going to have to oppress a bunch of people,” Cargle said, then added: “I want you to tweet that.” A few people nervously laughed. (“I’ve never had anyone leave, surprisingly,” she told me later. “I’ve never had anyone just get up and walk away. I’ve never had anyone cry, but there are body reactions. You hear the gasps when I teach something. You see the discomfort in people’s bodies.”)
The rapid-fire hour of ideas ended with a reminder that the lecture was not meant as entertainment, but as the beginning of much more work for the white people in her audience to do. “Anti-racist work is not self-improvement for white people,” she said. The white women who attend her lectures swear they are attending not because they are masochists overcome with white guilt, but because they’re learning something, and that Cargle is a blunt but effective teacher. “Rachel’s approach is, This is for you, listen up,” Marean says. “I feel lucky to be let into this conversation because I imagine these conversations have been happening for hundreds of years behind our backs. She’s telling me the truth.”
Alaina Mauro, a children’s book publisher who started following Cargle soon after the Women’s March photo went viral and who has attended her talks, says, “I’m trying to expand my horizons and not see the world from my own perspective, because it can be so skewed. Part of it was a reaction to the election. I just felt like I never wanted to listen to a white man tell us something ever again. I am a white woman who grew up in New York — my worldview is exactly what you think it might be — and I’m always asking how do I learn more.”
There’s a growing awareness around anti-racism in the culture at large, with critically lauded books like Ijeoma Oluo’s “So You Want to Talk About Race” and Ibram X. Kendi’s “How to Be an Antiracist.” “Historically, whiteness has remained centered by being unnamed,” says Robin DiAngelo, author of the 2018 bestseller “White Fragility: Why It’s So Hard for White People to Talk About Racism.” “This is an interesting time, with the intensity and explicit permission given to express white racism, and the violence that goes with that. The ways white nationalists are recruiting are very open now, in a way that it wasn’t before, but so is the challenge to those things. There is a sense of urgency to the conversation and a receptivity because it is so clear. We are past this post-racial nonsense we had during the Obama years. That’s off the table.”
One of the most oft-quoted passages of DiAngelo’s book reads, “It is white people’s responsibility to be less fragile; people of color don’t need to twist themselves into knots trying to navigate us as painlessly as possible.” Cargle and DiAngelo, who is white, have never met; DiAngelo says she isn’t familiar with Cargle’s work. Cargle calls “White Fragility” “incredible” but adds, “I have my feelings about a white woman making a profit off racial discussion, specifically one in which she is part of the privileged group. It’s like a man having a book tour about rape culture or something. … I just hope some of the profits are going to the communities that she claims she’s being a voice for.” (DiAngelo responded: “I can assure her that I am in my integrity in terms of accountability. A percentage of my income goes to racial justice organizations led by people of color. Two-thirds of net income raised from my public workshops go directly to local racial justice organizations led by people of color, so I am not making more than those local organizations I am donating to.”)
During the Wing Q&amp;A, someone asked about how Cargle takes care of herself. It’s one of her most frequently asked questions. The modern definition of “self-care” was popularized by the black feminist Audre Lorde, who wrote, “Caring for myself is not self-indulgence, it is self-preservation, and that is an act of political warfare.” Maybe people love asking because the concept is more popular than ever, though it has become commodified and diluted into ways to sell sheet masks and juice cleanses. Or perhaps it’s just a less scary topic to broach than one’s own racism.
“My biggest form of self-care is being in a space with other black women,” Cargle said. “I have a lot of conversations about what self-care looks like. If a middle-class white woman decides to go to the spa, it’s just ‘self-care.’ If a poor black woman decides to take a day off work, she’s being irresponsible. Who deserves to care for themselves?” To mark her 30th birthday in November, she started a GoFundMe campaign to benefit women of color seeking therapy; she raised nearly $250,000, named her burgeoning nonprofit the Loveland Foundation, and brought on a consultant to help her grow. More than 460 women have signed up so far.
Cargle is always swarmed after lectures, forcing her to set rules. “I refuse to listen to white women cry about something,” she told me. “When women have come up to me crying, I say, ‘Let me know when you feel a little better, then maybe we can talk.’ It’s like a man coming up and crying: ‘Oh, this whole patriarchy thing is so hard.’ Like, no, we’re not going to do that.”
People bring her cards and gifts — “teas and candles,” she says — and even cash, which she accepts. After one talk, I watched Cargle compliment a pair of statement earrings a white woman in Gucci slippers had on. The woman took them off and pressed them into Cargle’s hands. It was Christine Bronstein, founder of a publishing company called Nothing But the Truth, which focuses on publishing women of color. “She has inspired me to take a much more holistic understanding of the issues,” Bronstein said. “I’m trying to be a better human and especially open my eyes to where I’m upholding systems that are oppressive.”
Cargle likes to observe the way that white women treat black women after her lectures: “A black girl told me that she walked out, and white women parted so she could get through. Like there’s this hyper-awareness of honoring black women based on what they understand about the feminist movement and the racism.”
In “Unpacking White Feminism,” Cargle talks about an interaction she had online with a white woman, which is saved on her Instagram stories highlights. The white woman wrote to Cargle saying she had one thing she wanted Cargle to hear: “Yes, I’m white and privileged but that doesn’t take away from where I’m coming from spiritually,” the woman wrote. “I’m sure you can relate to someone assuming to know something about you.”
Cargle wrote her back: “Yes I can relate to people assuming things about me, but [the] difference is when people assume things about my black skin it doesn’t just end in me feeling uncomfortable … I don’t get jobs, I have the chance of getting shot by the police, I don’t get housing loans.” The whole exchange goes on at length: The white woman thinks people should be met where they are, that baby steps are important; Cargle counters that she’s being asked to do emotional labor in educating her on how to be a better ally. The white woman says, “Sometimes it feels like your posts are kind of aggressive” and wonders if she can find balance in her tone. Cargle refuses on the grounds that “I have NO interest in coddling my oppressor into listening.”
This was a common exchange at that point; Cargle used it in her talk to show the kinds of comments she often gets from white women. “I read her comments sometimes, and I just feel like so many of her followers want the result of the work without doing the work,” says her friend Christine Platt, who formerly served as the managing director of the Antiracist Research and Policy Center at American University. “It’s like when I posted a picture of a ‘Be Anti-racist’ pin we made and on my Instagram people went crazy for it, and I’m like, you just want a pin.”
Layla Saad, another social media activist, who self-published a workbook called “Me and White Supremacy” in the summer of 2018 (it was downloaded by 80,000 people in six months, and Sourcebooks is publishing a version next year), is a supporter of Cargle. “Rachel has been doing some important work,” Saad says. “I use my social media platform differently: I tend not to get involved in the debates for the protection of my own energy. But that is a form of education as well, and people really learn from them. More power to Rachel if she can do it and be okay.”
The crux of Cargle’s work is contained in that exchange with the white woman: that Cargle has no easy answers to impart and that it’s not her job to tell white people how to fix their own racism. This can be a difficult perspective for even the most enlightened white women, who are finally going beyond the now-dated notion of “I don’t see color” or absolving themselves of racism, and realizing that things have been unfair, to say the least, all along in this country. Maybe it activates them, but, Cargle argues, to then turn to a black woman and ask for her advice on what next is the wrong way forward.
At the “Race 101” lecture at American University, Cargle concluded with a formula for anti-racist work: “Here’s how you can show up,” she said. “Knowledge plus empathy plus action. If you take any one away, you’re performing.” If someone said something racist, it was up to the white audience to get over their own discomfort and tackle the topic themselves. Reticence and recusing yourself is not possible in her world. “Racists should be the most uncomfortable people in your space,” Cargle said. “Racists should be terrified to be around you.”
Her work feels at once electrifying and scary in the importance she places on being uncomfortable and staying uncomfortable. For Cargle, anti-racist work means white people furthering their learning on race, assessing their own interactions, calling out racism where they might not have before — and teaching other people what Cargle has taught them.
At her talk at the Antiracist Book Festival, she wore a cashmere sweater from the brand Lingua Franca that had “Decolonize Intellect” embroidered in script across the front. “I refuse to be weathered by the American university system, knowing that I have the same intelligence, the same research ability, the same reading comprehension skills of anyone else,” she told me.
To that end, in August, Cargle decided to leave Columbia. In April a black male student on his way to a campus center was followed by university police after he declined to show his identification at the main gates of Barnard, an affiliate college. “I couldn’t stomach paying the university money anymore,” Cargle says. She assessed her options, including going to a historically black college or university, but decided to become an independent scholar outside of academia. She is currently taking courses at the Brooklyn Institute for Social Research and studying one-on-one with Imani Perry, who teaches at Princeton University. Cargle is also developing an online course to debut this fall, and signed a deal over the summer with Dial Press for her first book around the conversation of race and womanhood, to be published in 2021.
“I hope people are waiting to see like, ‘What’s Rachel’s next lecture about? How can we continue to learn from her?’ ” she told me. “I’m continuously thinking about how I can exist in this space in the most Beyoncé-ist style possible.” I asked her what she meant by that. “Wild level of excellence that doesn’t even f—ing make sense,” she responded.
As her American University lecture wrapped up, she began to gather her laptop and bag. “Thanks for coming to my workshop,” she said in a sweet voice. “Follow me on Instagram.”
Marisa Meltzer is a writer in New York.</t>
  </si>
  <si>
    <t>6478488027126768220</t>
  </si>
  <si>
    <t>https://www.washingtonpost.com/politics/trump-mount-rushmore-fireworks/2020/07/03/af2e84f6-bd25-11ea-bdaf-a129f921026f_story.html</t>
  </si>
  <si>
    <t>2020-07-03</t>
  </si>
  <si>
    <t>Praising presidents George Washington, Thomas Jefferson, Abraham Lincoln and Theodore Roosevelt, the men carved into the cliffs behind him, Trump declared that their legacies are under assault from protesters who have defaced and torn down statues. As he has done with increasing fervor in recent weeks, the 45th president denounced not just rioters and vandals but also much of the social movement that propelled the mass demonstrations in response to the killings of black men at the hands of police.</t>
  </si>
  <si>
    <t>13034948922102807228</t>
  </si>
  <si>
    <t>https://www.washingtonpost.com/news/inspired-life/wp/2016/08/22/how-a-public-library-in-texas-helped-a-5-year-old-girl-in-need-of-a-prosthetic-hand/</t>
  </si>
  <si>
    <t>2016-08-22</t>
  </si>
  <si>
    <t>“She’s very determined, she does everything,” said Kimberly Vincik. “It’s never held her back.”
However, Kimberly Vincik said during nightly prayers, Katelyn would always ask the same questions.
“When is my hand going to be like this? When are the doctors going to fix it,” Vincik said.</t>
  </si>
  <si>
    <t>6999626012864046414</t>
  </si>
  <si>
    <t>https://www.washingtonpost.com/politics/u-s-chamber-of-commerce-to-push-trump-congress-to-raise-the-gas-tax-to-fund-infrastructure/2018/01/16/e11345f0-fac8-11e7-a46b-a3614530bd87_story.html</t>
  </si>
  <si>
    <t>2018-01-16</t>
  </si>
  <si>
    <t>"We just got a new tax bill for the first time in 31 years," Donohue said. "We're making some significant changes in regulatory reform. We've got a president — everybody's got all their own views about him and what he stands for and all that — but the guy's getting stuff done . . . and he's a builder. I think we can get some help here."</t>
  </si>
  <si>
    <t>12206819361535859216</t>
  </si>
  <si>
    <t>https://www.washingtonpost.com/local/trafficandcommuting/a-more-than-decade-long-delay-in-a-seat-belt-warning-system-shows-how-car-safety-rules-get-bogged-down-in-bureaucracy/2019/11/24/0547c21e-07e4-11ea-8ac0-0810ed197c7e_story.html</t>
  </si>
  <si>
    <t>2019-11-25</t>
  </si>
  <si>
    <t>Two NHTSA offices that help set safety standards governing the millions of new cars sold every year employ 28 people and had six vacancies, the agency recently told Congress. In its response to questions from The Washington Post, the agency said the offices were “finalizing their recruitment efforts this Fall for all their vacancies” and that it has the resources it needs.</t>
  </si>
  <si>
    <t>7703109060177371314</t>
  </si>
  <si>
    <t>https://www.washingtonpost.com/news/posteverything/wp/2019/02/22/feature/how-economic-inequality-gives-rise-to-hyper-parenting/</t>
  </si>
  <si>
    <t>2019-02-22</t>
  </si>
  <si>
    <t>These days, residents of different countries often drink the same coffee, buy clothes from the same retailers and use the same social media apps. Globalization has erased many traditional differences around the world. But when it comes to parenting, habits still vary from country to country to a startling degree.
In many American circles, “helicopter parents” monitor their children’s every move, and outliers who let their kids walk home from the playground on their own risk rebuke by local police. Meanwhile, in Switzerland, even kindergartners walk to school without adult supervision. And Sweden and Germany offer popular “forest kindergartens,” where children stay outdoors in nearly all weather, playing and exploring with minimal adult guidance. In those countries, unlike in U.S. classrooms, early literacy and numeracy are not part of the curriculum, even in regular preschools; teachers emphasize play and crafts instead. In China, by contrast, strict parenting is a much-discussed part of national life — and was the subject of a hugely popular television series, “Tiger Mom.”
Discussions of differences like these often focus on culture. China’s Confucian tradition, for instance, emphasizes respect for elders, which some observers suggest could be one influence on authoritarian parenting. But we have found in our research that varying parenting styles among nations are rooted primarily in economics — specifically, economic inequality. The common denominator in countries where intense, achievement-oriented parenting abounds is a large gap between the rich and the poor. Conversely, where inequality is low and governments provide safety nets, a more relaxed, permissive parenting style holds sway.
That suggests that to reduce the epidemic of hypercompetitive and overinvolved parenting in the United States, simply exhorting people to be more laid back won’t work. The only solution is to attack the problem at the root: by combating inequality.
We have experienced some of the differences in parenting cultures firsthand. Matthias Doepke is raising his three boys in Evanston, Ill. There, as in other upper-middle-class enclaves in the United States, it is common to sign up 3-year-olds for classical-music lessons following the Suzuki method, which requires parents to attend all classes and practice frequently with the kids. When his youngest was choosing an instrument, a teacher recommended the viola, on the utilitarian grounds that it’s easier to get a viola scholarship to college than a violin scholarship —which people found amazing. It was a different story for Fabrizio Zilibotti, who raised his daughter in Sweden for her first few years. When he signed her up for piano lessons with a demanding Eastern European teacher at age 5, many of his Swedish friends frowned, arguing that kids should not be pushed too hard. (The Dutch, for their part, have a saying that captures the idea that parenting shouldn’t be about creating super-achievers: “Just be normal. That’s already crazy enough.”)
One way to analyze cross-cultural parenting differences like these would be to look at the time that parents spend directly helping their children with various tasks. American parents now spend two hours per week helping kids with their homework; Dutch parents less than half as much. But differences in survey methodology across countries make such comparisons difficult.
Instead, for our investigation, we used beliefs about the values that should be instilled in children as a proxy for parenting styles. That’s because strict or laid-back practices flow from ideas about the purposes of parenting. The World Values Survey, which periodically queries thousands of respondents in almost 100 countries about their attitudes on a wide range of matters, includes a question asking parents to select up to five values, from a list of 10, that they regard as most important for rearing children. We placed nations on an intensive-permissive parenting continuum based on their relative rankings of “hard work,” “obedience,” “imagination” and “independence.”
In the United States, about two-thirds of parents include hard work on the list of top values to instill in children; in Sweden, only about 11 percent of parents place hard work that high. This lines up with differences in economic inequality: In the United States, households in the top 20 percent of the income distribution earn on average almost nine times more than households in the bottom 20 percent. In Sweden, the top quintile earns 4.3 times more than the bottom.
China is perhaps the epitome of the high-inequality, high-intensity-parenting nation. Partly confirming the stereotype of the “tiger mom” — a term often applied to Asian American mothers but widely used in China, too — 90 percent of Chinese parents, even more than in the United States, place hard work among the most important values to pass along to children. Our research suggests that’s because economic inequality is higher still in China than in the United States: The income ratio between the top and bottom fifth of households exceeds 9.5.
Japan serves as an interesting test for our thesis, since it shares some cultural characteristics with China (both countries are influenced by Buddhist and Confucian traditions), yet it’s more economically egalitarian. In Japan, the economic inequality ratio is higher than in Sweden but lower than in China and the United States. Indeed, Japan’s parenting attitudes, as reflected in the World Values Survey, are closer to those in culturally remote Germany and the Netherlands than to China’s.
Across all postindustrial economies, in fact, we found that the share of parents emphasizing “hard work” lines up remarkably consistently with the degree of economic inequality.
It’s easy to see why. If inequality is low and schools in different areas of the country are roughly the same caliber (these two things often go hand in hand, though not always), children’s grades won’t do much to shape their future material comfort; the kids will enjoy a similar standard of living whether or not they achieve high marks. Parents are more likely to conclude that happiness lies in finding a career suited to one’s personality and interests, and encourage creative exploration toward discovering that niche.
But if inequality is high, parents will perceive that their children must outpace their peers to be comfortable in the future. The importance of achievement rises.
Many parents probably find something to like in both approaches to parenting, the hard-driving and the permissive. But the data suggests that people believe they must pick one or the other: Countries that embrace “imagination” as a goal downgrade “hard work,” and vice versa.
Admittedly, the correlation we’re describing doesn’t prove that economic differences shape parenting styles. It could be, for instance, that cultural aspects drive both parenting and the design of policies and institutions that determine inequality. But the economic explanation looks more persuasive when you see that the relationship between inequality and parenting also holds within countries over time, not just among countries.
Many people who grew up in America in the 1970s remember a low-pressure childhood with a lot more freedom and independence than today’s kids enjoy. Data backs up those impressions. In 1969, 41 percent of American children biked or walked to school, a figure that had dropped to about 18 percent by 2014. In 2017, according to the American Time Use Survey, a typical American parent spent close to twice as much time each week interacting with their children as parents did in the late 1970s (almost 28 hours for both parents in 2017, up from 14 hours in 1976). And education-oriented activities grew the fastest.
These changes put a significant burden on parents. The numbers are even more striking when you consider that, in 1976, mothers were far less likely to be in the workforce than in 2017, which means that parents today are working more and doing more hands-on parenting.
Those changes track trends in inequality: In the United States, a household with two college-educated earners in the late 1970s made about $30,000 more (adjusted for inflation) each year than a household with two high-school-educated earners. By 2010, the gap had become a chasm: nearly $60,000 a year.
In most advanced economies, both inequality and the intensity of parenting have been on the rise since the 1980s. And the popularity of intensive parenting has grown the most in countries where inequality has increased the fastest. The exceptions are intriguing, too: Income inequality has declined in Turkey and Spain — and in both countries, the percentage of parents endorsing “hard work” as a crucial value for children has gone down.
When parenting becomes an arms race, the rich have a clear advantage — another problem in countries that embrace the intensive style. Obviously, when you’re holding down two or three jobs, you have less time to drill your kids on math, and you may not have access to tutors, test prep and private coaches. It’s a vicious circle: Inequality leads to the rise of competitive parenting, which further exacerbates inequality for the next generation. We’re seeing that play out in the United States.
You might think that, above a certain income level, there would be diminishing returns for competitive parenting. Once you have an excellent school (probably in an expensive neighborhood), SAT tutors, music lessons and select sports leagues, aren’t the boxes of intensive parenting checked off? But American inequality has been particularly pronounced at the top, with larger and larger shares of income going to the top 1 or even 0.1 percent of earners, so even parents near the peak of the income scale feel inequality’s pressures. The desire to push children one rung higher is relentless. Indeed, since the 1980s, couples with more money and more education have increased the time and money spent on their children at a much faster rate than others.
Many Americans lament the rise of the hovering, overinvolved parent and the loss of unscheduled free time for young people, but our analysis suggests that simply preaching the virtues of less-frantic child-rearing practices in faraway places will not do much to ease pressure on parents here. We should instead address the causes: We ought to create policies and institutions that push back against rising inequality by offering children paths to success that aren’t overly shaped by grades and class rank.
We can look abroad for examples of such measures. They range from free day care, to more equal funding of primary and secondary schools, to investments in vocational training and apprenticeship programs. With the right institutions in place, parenting culture will adjust. Change the economic incentives, and the helicopter parent phenomenon will fade away.</t>
  </si>
  <si>
    <t>10980557904298954639</t>
  </si>
  <si>
    <t>https://www.washingtonpost.com/election-results/texas/</t>
  </si>
  <si>
    <t>2018-09-06</t>
  </si>
  <si>
    <t>Two years after he clashed with Donald Trump on the presidential campaign trail, conservative Sen. Ted Cruz (R) is running for a second term. His challenger, Rep. Beto O'Rourke (D), has attracted national attention and received record-breaking fundraising, but those things may not be enough to put him over the top in traditionally Republican Texas. Democrats haven't won statewide there in 24 years</t>
  </si>
  <si>
    <t>13864298068356492387</t>
  </si>
  <si>
    <t>https://www.washingtonpost.com/opinions/barack-obama-why-we-must-rethink-solitary-confinement/2016/01/25/29a361f2-c384-11e5-8965-0607e0e265ce_story.html</t>
  </si>
  <si>
    <t>2016-01-26</t>
  </si>
  <si>
    <t>Barack Obama is president of the United States.
In 2010, a 16-year-old named Kalief Browder from the Bronx was accused of stealing a backpack. He was sent to Rikers Island to await trial, where he reportedly endured unspeakable violence at the hands of inmates and guards — and spent nearly two years in solitary confinement.
In 2013, Kalief was released, having never stood trial. He completed a successful semester at Bronx Community College. But life was a constant struggle to recover from the trauma of being locked up alone for 23 hours a day. One Saturday, he committed suicide at home. He was just 22 years old.
Solitary confinement gained popularity in the United States in the early 1800s, and the rationale for its use has varied over time. Today, it’s increasingly overused on people such as Kalief, with heartbreaking results — which is why my administration is taking steps to address this problem.
There are as many as 100,000 people held in solitary confinement in U.S. prisons — including juveniles and people with mental illnesses. As many as 25,000 inmates are serving months, even years of their sentences alone in a tiny cell, with almost no human contact.
In a speech to members of the National Association for the Advancement of Colored People in July 2015 where he called for criminal justice reform, President Obama said that solitary confinement "is not going to make us safer." (YouTube/The White House)
Research suggests that solitary confinement has the potential to lead to devastating, lasting psychological consequences. It has been linked to depression, alienation, withdrawal, a reduced ability to interact with others and the potential for violent behavior. Some studies indicate that it can worsen existing mental illnesses and even trigger new ones. Prisoners in solitary are more likely to commit suicide, especially juveniles and people with mental illnesses.
The United States is a nation of second chances, but the experience of solitary confinement too often undercuts that second chance. Those who do make it out often have trouble holding down jobs, reuniting with family and becoming productive members of society. Imagine having served your time and then being unable to hand change over to a customer or look your wife in the eye or hug your children.
As president, my most important job is to keep the American people safe. And since I took office, overall crime rates have decreased by more than 15 percent. In our criminal justice system, the punishment should fit the crime — and those who have served their time should leave prison ready to become productive members of society. How can we subject prisoners to unnecessary solitary confinement, knowing its effects, and then expect them to return to our communities as whole people? It doesn’t make us safer. It’s an affront to our common humanity.
That’s why last summer, I directed Attorney General Loretta E. Lynch and the Justice Department to review the overuse of solitary confinement across U.S. prisons. They found that there are circumstances when solitary is a necessary tool, such as when certain prisoners must be isolated for their own protection or in order to protect staff and other inmates. In those cases, the practice should be limited, applied with constraints and used only as a measure of last resort. They have identified common-sense principles that should guide the use of solitary confinement in our criminal justice system.
The Justice Department has completed its review, and I am adopting its recommendations to reform the federal prison system. These include banning solitary confinement for juveniles and as a response to low-level infractions, expanding treatment for the mentally ill and increasing the amount of time inmates in solitary can spend outside of their cells. These steps will affect some 10,000 federal prisoners held in solitary confinement — and hopefully serve as a model for state and local corrections systems. And I will direct all relevant federal agencies to review these principles and report back to me with a plan to address their use of solitary confinement.
[More coverage: Obama bans solitary confinement for juveniles in federal prisons]
States that have led the way are already seeing positive results. Colorado cut the number of people in solitary confinement, and assaults against staff are the lowest they’ve been since 2006. New Mexico implemented reforms and has seen a drop in solitary confinement, with more prisoners engaging in promising rehabilitation programs. And since 2012, federal prisons have cut the use of solitary confinement by 25 percent and significantly reduced assaults on staff.
Reforming solitary confinement is just one part of a broader bipartisan push for criminal justice reform. Every year, we spend $80 billion to keep 2.2 million people incarcerated. Many criminals belong behind bars. But too many others, especially nonviolent drug offenders, are serving unnecessarily long sentences. That’s why members of Congress in both parties are pushing for change, from reforming sentencing laws to expanding reentry programs to give those who have paid their debt to society the tools they need to become productive members of their communities. And I hope they will send me legislation as soon as possible that makes our criminal justice system smarter, fairer, less expensive and more effective.
In America, we believe in redemption. We believe, in the words of Pope Francis, that “every human person is endowed with an inalienable dignity, and society can only benefit from the rehabilitation of those convicted of crimes.” We believe that when people make mistakes, they deserve the opportunity to remake their lives. And if we can give them the hope of a better future, and a way to get back on their feet, then we will leave our children with a country that is safer, stronger and worthy of our highest ideals.</t>
  </si>
  <si>
    <t>4349541592537153651</t>
  </si>
  <si>
    <t>https://www.washingtonpost.com/local/trump-lit-the-torches-of-white-supremacy-in-charlottesville-we-must-extinguish-them/2017/08/13/6cb02b94-8014-11e7-902a-2a9f2d808496_story.html</t>
  </si>
  <si>
    <t>2017-08-13</t>
  </si>
  <si>
    <t>White nationalists, met by counterprotesters, held a Unite the Right rally in Charlottesville after torch-bearing protesters marched through the University of Virginia campus the night before. During the rally, a vehicle plowed into a crowd marching peacefully through downtown Charlottesville.
White nationalists, met by counterprotesters, held a Unite the Right rally in Charlottesville on Saturday after torch-bearing protesters marched through the University of Virginia campus the night before. During the rally, a vehicle plowed into a crowd marching peacefully through downtown Charlottesville.
White nationalists, met by counterprotesters, held a Unite the Right rally in Charlottesville on Saturday after torch-bearing protesters marched through the University of Virginia campus the night before. During the rally, a vehicle plowed into a crowd marching peacefully through downtown Charlottesville.
President Trump lit every one of those torches in Charlottesville.
Yes, the white supremacists have always been with us. A parade of racist bigots is no surprise to anyone familiar with our history, especially those who have been the target of hatred and violence for centuries.
But when the mob of white men marched in Charlottesville carrying flaming torches Friday night shouting “Heil Trump” as the curtain-raiser for a day of violent clashes with counterprotesters that left three people dead, they showed the world that America is once again playing with fire.
And Trump was the one with the match.
The symbolism was not subtle. Torches, witch hunts, flaming crosses — they all stretch back to our country’s founding. All those white-power bros knew exactly the kind of fear they were trying to evoke, even if their tiki torches came from Home Depot’s end-of-the-season patio sale.
(Zoeann Murphy/The Washington Post)
The Nazi and Confederate flags were equally chilling to the millions of Americans who lost relatives in the Holocaust or in the fight against Hitler, or those with vivid memories of relentless racial oppression, including lynchings, church bombings and assassinations at the hands of the Ku Klux Klan and other white supremacist terrorists.
[The Ku Klux Klan was dead. The first Hollywood blockbuster revived it.]
Now we’re live-streaming that very same hatred while Trump looks the other way. It was 90 years ago that Fred Trump, the president’s father, was arrested for failing to disperse at a Ku Klux Klan rally in Queens that sounded a lot like the scene at Charlottesville.
Except today, there are no hoods.
Donald Trump gave everyone permission to take those hoods off with his winks, nods and refusal to take a moral stand on racial hatred and intimidation during his campaign and during the first six months of his presidency. He’d already spent years questioning the birthplace and legitimacy of President Barack Obama, the nation’s first black commander in chief. And the haters loved him for it.
On Saturday, the president stayed silent at his New Jersey golf club for hours, even as former KKK grand wizard David Duke declared Charlottesville a “turning point” for a movement that aims to “fulfill the promises of Donald Trump.”
First, he offered a vague tweet condemning hatred without any explicit reference to the hundreds of men, some wearing red Make America Great Again hats, who chanted “White lives matter,” “You will not replace us” and “Jews will not replace us.”
(The Washington Post)
It wasn’t until a driver with alleged Nazi sympathies used an Islamic State-inspired tactic and plowed into a crowd of peaceful counter-demonstrators, injuring 19 and killing one woman, that Trump addressed the terrorist attack on his own soil.
[Trump condemns Charlottesville violence but doesn’t single out white nationalists]
“We condemn in the strongest possible terms this egregious display of hatred, bigotry and violence on many sides. On many sides,” he said.
Wrong.
“There is only one side,” former vice president Joe Biden succinctly replied on Twitter.
Trump is so afraid of offending his Tiki Tribe that he didn’t even own his flaccid statement with “I.”
On Sunday morning, his daughter Ivanka Trump finally called out the cancer that is at the heart of this domestic terrorism.
“There should be no place in society for racism, white supremacy and neo-nazis,” she tweeted.
She, however, is not the commander in chief.
We are the ones who have to extinguish the blaze our president sparked. Democrat, Republican, independent — it doesn’t matter. Everyone must reject what’s been unleashed in this country. And that’s already happening.
Former Arkansas governor Mike Huckabee (R), the father of White House press secretary Sarah Huckabee Sanders, tweeted: “ ‘White supremacy’ crap is worst kind of racism-it’s EVIL and perversion of God’s truth to ever think our Creator values some above others.”
Sen. Orrin G. Hatch (R-Utah) agreed: “We should call evil by its name. My brother didn’t give his life fighting Hitler for Nazi ideas to go unchallenged here at home.”
The torches in Charlottesville are a dangerous sideshow in America’s ongoing culture war.
We need to stop attributing the resurgence of racism to income inequality or job loss and stop tucking it into the great red vs. blue, progressivism vs. conservatism, urban vs. rural struggle that is at the heart of debate in our society.
The University of Virginia, where the white extremists marched with their lit torches, is the home of James Davison Hunter, the sociologist who helped define the contemporary American culture war. In 1992 — as the American presidential election was rocked by the debate over a TV character’s single motherhood in “Murphy Brown” — Hunter reminded us that these cultural skirmishes aren’t just rhetoric or “political froth.”
“Cumulatively, these disputes amount to a fundamental struggle over the ‘first principles’ of how we will order our life together,” Hunter wrote in The Washington Post. “Through these seemingly disparate issues we find ourselves, in other words, in a struggle to define ourselves as Americans and what kind of society we want to build and sustain.”
Yes, there are many sides in the culture war that the racists keep trying to hitch their flaming wagon to.
But this abomination that happened in Charlottesville over the weekend is not up for debate. It’s not a cultural take or a political platform. Racism, bigotry and terrorism in the name of white nationalism isn’t a “side.” It’s a poison.
And doing anything other than calling it what it is, defining it and snuffing it out is simply un-American.
Twitter: @petulad</t>
  </si>
  <si>
    <t>11125543708568207353</t>
  </si>
  <si>
    <t>https://www.washingtonpost.com/news/posteverything/wp/2017/10/31/making-national-parks-more-expensive-will-only-make-them-whiter/</t>
  </si>
  <si>
    <t>2017-10-31</t>
  </si>
  <si>
    <t>Some have celebrated the idea of increasing park fees, given the record-high attendance at national parks last year and the need for a cash infusion to repair park infrastructure. Understandably, many park visitors crave more room to spread out in the best-loved parks and worry about aging roads, bridges, bathrooms and camping areas. But it’s important to remember that this popularity surge followed a long period of stasis, with Park Service administrators expressing concerns about a steep decline in per-capita visitation over the past two decades. Part of that stasis has been linked to “limited participation of minorities” traced to the 19th century, according to a study in the Annals of the Association of American Geographers, as well as pressing economic concerns. “Thinning out the crowds” might sound good, but the people forced to stay home could be the very ones the parks most need to attract — and with such steep hikes, there might not be much of a crowd remaining at all.</t>
  </si>
  <si>
    <t>3439438944747380079</t>
  </si>
  <si>
    <t>https://www.washingtonpost.com/politics/2020/11/02/trump-makes-more-voters-feel-bad-than-biden-does-thats-problem-president/</t>
  </si>
  <si>
    <t>2020-11-02</t>
  </si>
  <si>
    <t>With Biden holding a 10-point lead nationally, the survey reports what other polls have found: Voters are more confident in Biden’s ability to deal with the pandemic, racial justice and equality, and health care than they are of Trump’s. The two are tied on the economy, an issue on which Trump has maintained an advantage for much of the campaign. Biden also holds a lead on every personal trait we asked about, from leadership to empathy to moral character to patriotism. Just 43 percent of respondents have a favorable opinion of Trump.</t>
  </si>
  <si>
    <t>15366143586590458627</t>
  </si>
  <si>
    <t>https://www.washingtonpost.com/opinions/road-fatalities-are-soaring-heres-how-to-stop-that/2017/02/26/1b41ca14-f497-11e6-a9b0-ecee7ce475fc_story.html</t>
  </si>
  <si>
    <t>2017-02-27</t>
  </si>
  <si>
    <t>U.S. ROADWAYS in 2016 yielded another bumper crop of carnage as vehicle fatalities soared 6 percent, following a 7 percent jump in 2015 — the biggest two-year spike since the 1960s. The cost of deaths, injuries and property damage resulting from crashes also leaped by 12 percent in just a year, to some $432 billion, an amount on par with the entire annual economic output of a mid-size European country, such as Norway.
It’s fair to assign some of the blame for the bloodshed to the quickening U.S. economy and relatively cheap gas prices, both of which prompted more drivers, especially collision-prone young drivers, to hit the roads for business and recreation. Yet the number of deaths as a percentage of miles driven also is increasing, meaning that the higher rates of vehicular death and destruction is very much impelled by the conduct of drivers and, critically, what government, particularly state government, is and isn’t doing.
The latest figures, from the nonprofit National Safety Council, which works closely with federal highway safety agencies, reflect what the organization’s chief rightly identified as a culture asleep at the wheel when it comes to roadway fatalities, which accounted for 40,200 deaths last year, roughly three times more than the toll exacted by gun violence. “Why are we okay with this?” said Deborah Hersman , NSC’s president and a former member of the National Transportation Safety Board. “Complacency is killing us.”
Specifically, complacency has led lawmakers to fritter away the gains made in roadway safety, mainly from technological improvements in cars and light trucks — rearview cameras; electronic stability control; automatic emergency braking and blind-spot monitoring — by easing up or turning a blind eye on traffic rules and enforcement, including for seat belts, speeding and drunken driving.
For instance, most states still do not allow police to ticket cars whose only offense is a failure by rear-seat occupants to wear seat belts — an inexcusable lapse given that more than half of all traffic fatalities involve unbelted occupants. In the past few years, more than a dozen states have raised speed limits on segments of their interstate highways. Many states are lax in requiring ignition interlocks, which prevent motorists with drunken-driving convictions from operating a car.
Add to all that the pervasive addiction of many drivers to their electronic devices, and the distraction posed by texting, Snapchat, map apps and in-vehicle, hands-free technology that may encourage motorists to use more functions on their phones while driving, interfering with their ability to concentrate. Safety advocates believe the temptations of technology are contributing to the soaring death rates.
Progress is possible through muscular laws and enforcement, including more speed cameras and tougher rules for seat belts, drunken driving and smartphone use. Without that and a greater focus to increase public awareness, the carnage will only increase.</t>
  </si>
  <si>
    <t>15195796795338680739</t>
  </si>
  <si>
    <t>https://www.washingtonpost.com/magazine/interactive/2021/photo-essay-ease-grace-gucci/</t>
  </si>
  <si>
    <t>2021-11-17</t>
  </si>
  <si>
    <t>This year marks the 100th anniversary of Gucci. The love for the interlocked-G’s logo has ebbed and flowed yet remained an iconic luxury, especially in New York. These photos are a celebration of how everyday New Yorkers wear the brand with ease and grace.
Our subjects were street-cast from Brooklyn and Harlem and were fully at home in the neighborhoods they walk in daily. Here among the history of Black homeownership, entrepreneurship and community, Gucci is both transcendent and a staple.
All embraced the idea of marrying their own style with the brand. Each came to our set in their own clothes, ready to don a Gucci piece or two that grabbed their attention from four racks of choices culled by the shoot’s fashion editor, Tori Leung. The back of our van resembled a booster’s haul: three suitcases of shoes, 50 garment bags, three Ikea bags full of accessories — sunglasses, handbags, belts and hats. The models, who all had a strong sense of personal style, each went straight to the item they considered to be “the one.” Every chosen piece fit perfectly; it was just that effortless.
Story continues below advertisement Advertisement
Story continues below advertisement Advertisement
Many mentioned the brand’s problematic and not so distant past, including accusations of poaching and the blackface sweater controversy. We all felt the same: If Harlem couturier Dapper Dan, who was shut down by luxury brands in the past and then partnered with Gucci in 2017, can make conditional peace, so can we.
[As Gucci turns 100, creative director Alessandro Michele is leading the fashion industry toward a different future.]
We found that there is something irresistible to those who respond to the Italian label’s charms: the variations of interlocking G’s, the racing stripes, the clash of red and green, the golden bridle clasps, the lush fabrics. The extravagance that shouts of material wealth and leisure. It is not fast fashion. These luxury items have to be budgeted for and are sometimes spontaneous, rebellious investments. When I asked our models if they would buy the item they were wearing, they all were adamant that if they had the disposable income, they would buy it once and wear it forever.
— Audra Jones Dosunmu, producer and casting director
Janis Wilkins, creative director of multimedia company Artgraphica, photographer, artist and model. Fine rib knit wool turtleneck ($980), tartan check wool pants ($1,400), Princetown leather slipper ($790). Kemi, entrepreneur, founder and designer of KemiStudio5, community activist and educator. Pleated skirt with GG chain ($1,980), GG print socks ($210), mid-heel mid-calf boot in light blue moiré fabric with tone-on-tone crystals ($950). Joi, pharmacy technician, cosmetologist and foreign exchange trader. Mid-heel boot in beige avana python printed leather with horsebit detail ($1,690). Fela Dosunmu (the writer and photographer’s son), entrepreneur, founder of Damu Records, recording artist. GG print flare pant ($980). Richard Clay, musician, director, actor, artist and comedian. Alpaca wool jacquard cardigan ($2,500), leather belt with double-G buckle ($480).
Janis Wilkins, creative director of multimedia company Artgraphica, photographer, artist and model. Fine rib knit wool turtleneck ($980), tartan check wool pants ($1,400), Princetown leather slipper ($790). Kemi, entrepreneur, founder and designer of KemiStudio5, community activist and educator. Pleated skirt with GG chain ($1,980), GG print socks ($210), mid-heel mid-calf boot in light blue moiré fabric with tone-on-tone crystals ($950). Joi, pharmacy technician, cosmetologist and foreign exchange trader. Mid-heel boot in beige avana python printed leather with horsebit detail ($1,690). Fela Dosunmu (the writer and photographer’s son), entrepreneur, founder of Damu Records, recording artist. GG print flare pant ($980). Richard Clay, musician, director, actor, artist and comedian. Alpaca wool jacquard cardigan ($2,500), leather belt with double-G buckle ($480).
Story continues below advertisement Advertisement
Story continues below advertisement Advertisement
Jah LionKing, entrepreneur and owner of Ital Jah LionKing Juice. GG multicolor jersey sweatshirt ($2,100). Ron Carter, jazz bassist, educator, author, artistic director and a member of the Miles Davis Quintet. GG stitch cotton cardigan ($1,400), GG flat cap ($415). Karoline, actor, writer, filmmaker. Black-ivory twill bowling loose shirt with all-over star print ($950), GG jersey jogging pant with web ($1,550). Miss Maleine, hair artist and braiding expert. Gucci Diana medium tote bag ($3,980). Sophia Hernandez, transgender activist, community builder, model. Rectangular sunglasses with chain ($595), Gucci horsebit 1955 small shoulder bag ($2,980).
Jah LionKing, entrepreneur and owner of Ital Jah LionKing Juice. GG multicolor jersey sweatshirt ($2,100). Ron Carter, jazz bassist, educator, author, artistic director and a member of the Miles Davis Quintet. GG stitch cotton cardigan ($1,400), GG flat cap ($415). Karoline, actor, writer, filmmaker. Black-ivory twill bowling loose shirt with all-over star print ($950), GG jersey jogging pant with web ($1,550). Miss Maleine, hair artist and braiding expert. Gucci Diana medium tote bag ($3,980). Sophia Hernandez, transgender activist, community builder, model. Rectangular sunglasses with chain ($595), Gucci horsebit 1955 small shoulder bag ($2,980).
Story continues below advertisement Advertisement
Story continues below advertisement Advertisement
Angelica Nicholas, a vegan chef and founder of IrieYank, a vegan company. Cotton bucket hat with Gucci label ($530). Elaine Thompson, baker, gardener, researcher, real estate agent, musician. Tweed single-breasted oversize cardigan jacket ($3,500). Rebecca Hailes, owner and designer of Thread Heads NYC. Gucci Pink Panther silk scarf ($495), mini Balenciaga Hourglass bag in canvas flora ($2,500). Jeeniya Dewan, a student in communication design at New York City College of Technology. GG layered trench coat ($4,200), washed denim flare pant with Gucci label ($950). Oumy Souane, a student in nursing and global public health at New York University. GG Marmont small shoulder bag ($2,450), printed silk scarf ($495), gold sandals ($850).
Angelica Nicholas, a vegan chef and founder of IrieYank, a vegan company. Cotton bucket hat with Gucci label ($530). Elaine Thompson, baker, gardener, researcher, real estate agent, musician. Tweed single-breasted oversize cardigan jacket ($3,500). Rebecca Hailes, owner and designer of Thread Heads NYC. Gucci Pink Panther silk scarf ($495), mini Balenciaga Hourglass bag in canvas flora ($2,500). Jeeniya Dewan, a student in communication design at New York City College of Technology. GG layered trench coat ($4,200), washed denim flare pant with Gucci label ($950). Oumy Souane, a student in nursing and global public health at New York University. GG Marmont small shoulder bag ($2,450), printed silk scarf ($495), gold sandals ($850).</t>
  </si>
  <si>
    <t>14258242165135251898</t>
  </si>
  <si>
    <t>https://www.washingtonpost.com/health/2021/02/19/vaccines-delayed-winter-storm/</t>
  </si>
  <si>
    <t>2021-02-19</t>
  </si>
  <si>
    <t>The Washington Post is providing this news free to all readers as a public service.
Follow this story and more by signing up for national breaking news email alerts.</t>
  </si>
  <si>
    <t>1325963861326138107</t>
  </si>
  <si>
    <t>https://www.washingtonpost.com/news/wonk/wp/2015/05/17/why-parents-should-stop-expecting-their-kids-to-get-married/</t>
  </si>
  <si>
    <t>2015-05-28</t>
  </si>
  <si>
    <t>Millennials are poised to become the nation's largest living generation this year. As they grow as a percentage of the population, more of them will reach the age at which Americans historically have gotten married. And many baby-boomer parents are probably eagerly anticipating the big day when their son or daughter walks down the aisle (and the grandkids that will follow.)</t>
  </si>
  <si>
    <t>2760314199431128900</t>
  </si>
  <si>
    <t>https://live.washingtonpost.com/home-front-20151008.html</t>
  </si>
  <si>
    <t>2015-10-08</t>
  </si>
  <si>
    <t>Wow, good question. To answer it honestly, I'd say I truly love working with my husband.
The three challenges are:
1. We have to make a conscious effort to turn work off sometimes. Both of us know how busy things are at work and so there is absolutely no annoyance or frustration when the other one has to work during off-hours because we totally get it, but as a result, we probably work more than we might (and it probably cuts into quality time more than it would) if we worked separately and had to nag one another to stop working.
2. I'm not sure this is a challenge but from the very beginning we had very different roles to take on at work. There's really not much overlap, but if there were (like if he was making design suggestions-eeek!) we would definitely annoy each other &amp; it would NOT be good. We're both very in-charge type of people so we've separated our responsibilities. I trust that he's taking care of his end of things and he trusts I've got my end covered.
3. Remembering to slow down is a huge challenge. This is probably similar to #1, but we are both going-going-going all of the time and it can be hard to stop, take a breath, and slow down because we are both SO involved with the same job.
3 Positives:
1. We share everything together- all of the ups and all of the downs and no words are needed to explain what's going on. I don't have to explain how exciting something is or explain who someone is before relaying a story. We're already there. I feel like we really understand each other because we understand each other's jobs so well.
2. While most of our activities are completely separate (I'm in the design end of things, he's in the project management end of things) we do still get to be together more than we did when we worked separately and I love that. I've never ever once in my life been sick of him (it's probably annoying to my friends ;) so any extra time we can get in- driving, traveling etc.- is great!
3. We have a flexible life together... We own our own business and can change our schedule so we can travel &amp; work remotely, and go places and do things during off-seasons or hours. We're able to get quality family time in like this &amp; it's a serious perk.
All in all, I really love working with David. Lol, I hope he never quits!!! ;) ;)</t>
  </si>
  <si>
    <t>5471821609654720318</t>
  </si>
  <si>
    <t>https://www.washingtonpost.com/news/parenting/wp/2018/03/06/its-not-your-fault-the-extraordinary-pain-of-an-ordinary-miscarriage/</t>
  </si>
  <si>
    <t>2018-03-06</t>
  </si>
  <si>
    <t>So, after the terrible moment in the dark of the scan­ning room, you are always taken somewhere else, where you must wait for someone to come and speak with you about “what happens next.” But you know “what happens next.” As you take the stairs down, you feel the notion, the idea of the child leaving you with each step. You feel its fingers loosening, disentangling themselves from yours. Gone is the child with blond or dark or auburn hair; gone is the person they might have been, the children they themselves might have had. Gone is the little brother or sister you pictured for your son. Gone is the knitted rabbit, wrapped and ready in tissue paper, pushed to the back of a cupboard, because you cannot bring yourself to throw it out or give it away. Gone are your plans for and expectations of the next year of your life.</t>
  </si>
  <si>
    <t>551151137046460279</t>
  </si>
  <si>
    <t>https://www.washingtonpost.com/news/made-by-history/wp/2017/09/26/the-equifax-breach-has-potentially-catastrophic-consequences-but-we-cant-let-it-obscure-the-even-bigger-problem/</t>
  </si>
  <si>
    <t>2017-09-26</t>
  </si>
  <si>
    <t>The same corporations that have taken liberties with Americans’ private financial information have, of course, aggressively sought to shield their own practices from view. With no small amount of chutzpah, Retail Credit, the company sued by the FTC in the 1970s, tried to bend consumer protections to its own advantage. It argued that it would violate individuals’ privacy to allow the federal agency access to its records. This kind of cavalier behavior provoked serious criticism, and seeking to obscure its tarnished reputation, Retail Credit renamed itself Equifax. But while its brand changed, the company’s desire to evade regulation did not.</t>
  </si>
  <si>
    <t>15822148852543195191</t>
  </si>
  <si>
    <t>https://www.washingtonpost.com/news/wonk/wp/2016/05/13/mcdonalds-is-no-longer-telling-kids-in-schools-that-eating-french-fries-most-days-is-fine/</t>
  </si>
  <si>
    <t>2016-05-13</t>
  </si>
  <si>
    <t>McDonald’s said in a statement this week that Cisna stopped those visits last fall, after a Washington Post article highlighted how McDonald’s used its relationship with local schools and teachers’ associations to get its message in front of students. Cisna didn’t respond to requests to speak by phone, but he wrote in an emailed statement: “My focus has always been to encourage people to exercise and make more informed choices about food. Now I’m focused on and enjoying talking to employees and community groups about my story of choice and balance.”</t>
  </si>
  <si>
    <t>2873879801631665728</t>
  </si>
  <si>
    <t>https://www.washingtonpost.com/national/health-science/states-attack-difficult-social-problems-with-new-approach/2016/02/16/55e885fc-d4a6-11e5-be55-2cc3c1e4b76b_story.html</t>
  </si>
  <si>
    <t>2016-02-16</t>
  </si>
  <si>
    <t>Two states announced Tuesday that they would experiment with an unusual method of financing human service programs that allows governments to pay nothing unless the programs are successful.
The approach recruits private companies and philanthropies to provide millions of dollars up front for efforts aimed at difficult social problems. If they meet a series of measurable goals over a number of years, the states will pay them back — with interest.
“We’re basically trying to monetize prevention,” said Tracy Palandjian, chief executive officer of the Boston-based nonprofit organization Social Finance, which helped bring the various sides together in contractual arrangements in Connecticut and South Carolina. “We’re basically using private dollars to invest early” and avoid the higher cost of dealing with the impact later on.
Dubbed “Pay for Success” by the White House, which is cheerleading the effort, the approach is also known as “social impact bonds.” Pioneered in Britain in 2010, it is so new that there appears to be no independent research on its overall effectiveness, though some think tanks have written approvingly of the model.
Connecticut Gov. Dannel Malloy (D) announced Tuesday that his state would begin a $12 million, four-year initiative to help keep the children of 500 families out of foster care. Social workers from the Yale Child Study Center will work intensively to keep the children in their homes, focusing on parents with substance abuse problems.
The state spends about $350 million annually for services to children in foster care and institutions, said Joette Katz, commissioner of the Department of Children and Families. No funder has yet been named for the initiative, but officials said several are interested.
Should the program succeed, the state will return providers their money plus an “interest” bonus of 5 percent to 6 percent — money, Katz noted, that the state will have saved on foster care expenses by that time.
In South Carolina, Gov. Nikki Haley (R) announced a $30 million, four-year program that will send registered nurses who specialize in maternal and child health into the homes of low-income pregnant women. The nurses will help mothers learn parenting skills and how to keep their children healthy. The nurses will follow the families until the children turn 2.
The program, expanding on an existing state effort, will be funded by organizations that include the BlueCross BlueShield of South Carolina Foundation, the Duke Endowment and the Boeing Co. It will be evaluated by a research group at the Massachusetts Institute of Technology, which will determine whether the program meets goals such as fewer pre-term births, fewer hospitalizations and emergency room visits, and longer intervals between births.
A third jurisdiction, the city of Denver, also was scheduled to announce Tuesday that it had found an investor for a previously unveiled initiative to tackle chronic homelessness.
Governments commonly demand proof of performance before paying the full amount of private-sector contracts, but that is unusual in human services, said John Roman, a senior fellow in the policy advisory group at the Urban Institute. The Washington-based think tank has helped organize some of the new programs.
Typically, governments at all levels spend tax dollars indefinitely to aid their most disadvantaged citizens without insisting on progress toward stated goals — think of food stamps or classic welfare programs. Philanthropies and foundations provide time-limited grants with no expectation of being reimbursed.
Under this model, government writes a check only if a program meets agreed-upon measures. This distinction is an incentive for funders, which can get their money back to use again.
“Government only pays for the positive outcomes,” said Dave Wilkinson, director of the White House Office of Social Innovation.
That doesn’t always happen. In the first attempt of this approach in the United States, Goldman Sachs lost $7.2 million when a project it funded in 2012 failed to reduce recidivism by the targeted 10 percent among teenagers released from New York City’s Rikers Island jail. The firm’s financial hit was cushioned by a $6 million guarantee from the Bloomberg Philanthropies.</t>
  </si>
  <si>
    <t>4075167429494465699</t>
  </si>
  <si>
    <t>https://www.washingtonpost.com/arts-entertainment/2021/09/16/come-from-away-reopens-broadway/</t>
  </si>
  <si>
    <t>2021-09-16</t>
  </si>
  <si>
    <t>Ricky Hinds, associate choreographer, was sent last fall to Melbourne to open “Come From Away” there, before a coronavirus surge locked down parts of Australia again. Paul Whitty, who plays Oz, celebrated the birth of twins in June in Louisiana, where he and his wife have a home that escaped serious damage from Hurricane Ida. Irene Sankoff and David Hein are planning a move with their 8-year-old daughter back to New York from Canada, where they have been caring for Sankoff’s mother. Astrid Van Wieren, who portrays Beulah, went back to Toronto, lived on savings and earned a bit with some guest teaching. John Jellison, a standby for the mayor, used the down time to learn 90 classical songs. Chris Ashley and Kelly Devine spent some of the pandemic working on the Netflix version of “Diana, the Musical,” which also bows on Broadway this fall.</t>
  </si>
  <si>
    <t>17090979872172386852</t>
  </si>
  <si>
    <t>https://www.washingtonpost.com/news/the-fix/wp/2016/10/06/71-times-donald-trump-and-his-team-criticized-hillary-clinton-for-not-holding-a-press-conference/</t>
  </si>
  <si>
    <t>2016-10-06</t>
  </si>
  <si>
    <t>16520330574572103352</t>
  </si>
  <si>
    <t>https://www.washingtonpost.com/news/wonk/wp/2015/11/23/four-key-studies-that-link-coffee-to-heart-attacks-and-hypertension/</t>
  </si>
  <si>
    <t>2015-11-23</t>
  </si>
  <si>
    <t>Finding: Researchers compared about 2,000 people in Costa Rica who had a heart attack with 2,000 others who had not, examining both how much coffee they drank, as well as their DNA. In those subjects with the genetic marker indicating slow caffeine metabolism, the chance of heart attack appeared to rise with each cup of coffee. By contrast, those subjects with the genetic marker for rapid caffeine metabolism had a lower chance of heart attack with each cup.</t>
  </si>
  <si>
    <t>14490540984431665641</t>
  </si>
  <si>
    <t>https://www.washingtonpost.com/local/md-politics/is-hogan-interested-in-a-compromise-on-redistricting/2016/04/08/845fa8b4-fd98-11e5-80e4-c381214de1a3_story.html</t>
  </si>
  <si>
    <t>Maryland Gov. Larry Hogan (R) is flanked by Lt. Gov. Boyd Rutherford, left, and adviser Joseph Getty this week in Annapolis. (Linda Davidson/The Washington Post)
A leading Democratic senator said Friday that Gov. Larry Hogan (R) may be open to a compromise proposal for redrawing the boundaries of congressional districts, after his own plan has stalled in the legislature for three months.
Sen. Jamie B. Raskin (D-Montgomery) said he met with Hogan, Lt. Gov. Boyd Rutherford and the governor’s chief of staff for nearly 25 minutes on Friday in a spirited discussion about Raskin’s proposal to create a “Potomac compact” that would allow an independent panel to draw congressional lines for Maryland and Virginia.
Raskin’s rationale is that a two-state approach would offset Democratic losses in Maryland as a result of boundaries being redrawn with similar GOP losses in Virginia.
“I found them very receptive to the idea,” Raskin said after his meeting Friday.
Hogan spokesman Doug Mayer said the governor “doesn’t think a two-state solution is the realistic way to achieve this plan. He thinks Maryland should act.”
Raskin said in an interview that he is pushing the two-state option because Democratic legislative leaders said they would not consider Hogan’s bill. While he prefers the two-state option, the senator told Hogan he would vote in favor of Hogan’s proposal in the legislature if the Democratic legislative leaders ever brought it for a vote.
The back-and-forth was part of a busy day in Annapolis as lawmakers entered the final stretch of their 90-day session, quickly passing bills to each chamber for consideration.
The House Ways and Means Committee approved legislation that would expand tax credits for the working poor while reducing taxes for individuals and many businesses, setting up a likely floor vote on the package in coming days.
The bill was an amended version of a measure that overwhelmingly passed the Senate last month. It would reduce state revenue by an estimated $201 million, while the Senate plan would mean $227 million less for state coffers, according to lawmakers on the panel.
If the House passes its version of the bill, the two chambers would have to reconcile the differences between the two versions before sending the package to Hogan, who has expressed support for the Senate plan. The 2016 legislative session ends Monday, giving lawmakers a small window to move the legislation out of the House and negotiate a final agreement.
Both versions would expand eligibility for the Earned Income Tax Credit that helps the working poor, extending the benefit to low-income taxpayers who are 18 and older. Under current law, the tax credit only applies to low-income individuals with children.
The House committee rejected a provision that would reduce taxes for households earning more than $150,000, instead approving a more modest reduction that would allow individual filers to save $100 on their first $100,000 of income. Joint filers would save $150 on their first $150,000.
“If we’re giving tax cuts, we should give it to people who actually need it, like the middle class,” said Del. Eric G. Luedtke (D-Montgomery), a member of the committee.
The Senate bill would also help middle-income taxpayers, but by increasing their personal income-tax exemption from $3,200 to $3,400 over four years.
The House also amended the Senate bill to allow multi-state corporations to base their tax rates on sales in Maryland rather than a combination of sales, property and payroll in the state. Supporters of the policy say it would benefit companies to move to Maryland or remain in the state, since many would face a lower tax burden under the “single-sales” method. But some Republicans have raised concerns about how the change would affect other businesses.
Del. Jason C. Buckel (R-Allegany) said he voted reluctantly for the bill despite opposing the single-sales provision. “I do appreciate the committee’s work putting in a middle-class tax break,” he said.
The Senate on Friday overturned two Hogan vetoes: a bill that creates a new method for determining which transportation projects are funded, and a measure that strips Hogan of five appointments to a commission that selects school board members in Anne Arundel County.
The House acted on the vetoes on Thursday.
The Senate also voted 31 to 13 to approve a $37.5 million tax credit over five years for Northrup Grumman Corp., an aerospace company based in Anne Arundel County.
Sen. Michael J. Hough (R-Frederick), who voted against the measure, called the bill “cronyism at its worst.” Others said the measure, pushed by the Hogan administration, amounted to “corporate welfare.”
Proponents of the bill said the tax credit will help the state’s economy and reward a good corporate citizen.
On redistricting, Raskin acknowledged that the idea of creating a redistricting compact would be a “novel invention,” but said it may be the “only thing to break the impasse” in the Maryland and Virginia legislatures.
“Everybody needs to give up a little bit of partisanship so we can gain a lot in principle,” said Raskin, who nearly missed the override vote on the transportation “scoring” bill while meeting with Hogan.
Senate President Thomas V. Mike Miller Jr. (D-Calvert) stalled the vote while Sen. Catherine E. Pugh (D-Baltimore) rushed to the governor’s office to bring Raskin back to the chamber.</t>
  </si>
  <si>
    <t>12737392142538421763</t>
  </si>
  <si>
    <t>https://www.washingtonpost.com/education/students-falling-behind/2020/12/06/88d7157a-3665-11eb-8d38-6aea1adb3839_story.html</t>
  </si>
  <si>
    <t>2020-12-07</t>
  </si>
  <si>
    <t>A high school teacher in Avon, Ind., said he still has trouble getting in touch with up to a quarter of his more than 100 students. At least five children are a full two months behind their peers, he estimates, and 15 percent are a week or two weeks behind where they should be. And when he surveyed his students last week, 75 percent reported feeling as though they were slipping behind in one or more classes.</t>
  </si>
  <si>
    <t>1913223205330543671</t>
  </si>
  <si>
    <t>https://www.washingtonpost.com/politics/conyerss-accusers-described-sexual-advances-and-inappropriate-remarks/2017/12/05/2b4a49a0-d4a6-11e7-a986-d0a9770d9a3e_story.html</t>
  </si>
  <si>
    <t>2017-12-05</t>
  </si>
  <si>
    <t>Rep. John Conyers Jr. (D-Mich.), who resigned Tuesday, is facing allegations from six women who said the 88-year-old lawmaker behaved inappropriately or made sexual advances toward them. The House Ethics Committee had opened an investigation. Conyers has repeatedly denied the allegations.
Deanna Maher, who ran Conyers's Michigan district congressional office from 1997 to 2005. She said Conyers made unwanted sexual advances toward her in September 1997 during a three-day Congressional Black Caucus event. She said she rejected his advances.
Maria Reddick, Conyers's former scheduler, filed a lawsuit earlier this year but voluntarily withdrew it after her motion to have it sealed was denied. Reddick said she was fired over her complaints about Conyers's conduct and sought about $110,000 in back pay and damages.
Melanie Sloan, an ethics lawyer in Washington, worked for Conyers from 1995 to 1998, and said he harassed and verbally abused her, although she said she did not consider it sexual harassment. She described being summoned to Conyers's office for a meeting and arriving to find him in his underwear. Sloan told The Washington Post that she repeatedly asked congressional leaders for help with the situation.
Marion Brown, who was paid $27,000 in a 2015 sexual harassment settlement. Brown said she was fired for refusing Conyers's sexual advances. The House Ethics Committee said it would investigate after BuzzFeed News reported details of her settlement, which was paid by putting her on Conyers's payroll as a temporary employee.
Elisa Grubbs, who was a Conyers staff member from 2001 to 2013, said the lawmaker exposed himself to her on one occasion and inappropriately touched her numerous times. In a sworn affidavit released Monday by her lawyer, Lisa Bloom, Grubbs said Conyers would routinely sit "close to me while stroking and rubbing my thighs." She said that on one occasion, when she was at Conyers's home, he "came out of the bathroom completely naked."
Courtney Morse, 36, who was an intern in Conyers's office in 2001. She abruptly left her internship a few weeks early, she said, after Conyers drove her home after work one night, wrapped his hand around hers as it rested in her lap, and told her he was interested in a sexual relationship. Morse said she rejected his advances.</t>
  </si>
  <si>
    <t>307899833503277742</t>
  </si>
  <si>
    <t>https://www.washingtonpost.com/local/education/obama-administration-spent-billions-to-fix-failing-schools-and-it-didnt-work/2017/01/19/6d24ac1a-de6d-11e6-ad42-f3375f271c9c_story.html</t>
  </si>
  <si>
    <t>2017-01-19</t>
  </si>
  <si>
    <t>One of the Obama administration’s signature efforts in education, which pumped billions of federal dollars into overhauling the nation’s worst schools, failed to produce meaningful results, according to a federal analysis.
Test scores, graduation rates and college enrollment were no different in schools that received money through the School Improvement Grants program — the largest federal investment ever targeted to failing schools — than in schools that did not.
The Education Department published the findings on the website of its research division on Wednesday, hours before President Obama’s political appointees walked out the door.
“We’re talking about millions of kids who are assigned to these failing schools, and we just spent several billion dollars promising them things were going to get better,” said Andy Smarick, a resident fellow at the American Enterprise Institute who has long been skeptical that the Obama administration’s strategy would work. “Think of what all that money could have been spent on instead.”
The School Improvement Grants program has been around since the administration of President George W. Bush, but it received an enormous boost under Obama. The administration funneled $7 billion into the program between 2010 and 2015 — far exceeding the $4 billion it spent on Race to the Top grants.
[Feds spent $7 billion to fix failing schools — with mixed results]
The money went to states to distribute to their poorest-performing schools — those with exceedingly low graduation rates, or poor math and reading test scores, or both. Individual schools could receive up to $2 million per year for three years, on the condition that they adopt one of the Obama administration’s four preferred measures: replacing the principal and at least half the teachers, converting into a charter school, closing altogether, or undergoing a “transformation,” including hiring a new principal and adopting new instructional strategies, new teacher evaluations and a longer school day.
The Education Department did not track how the money was spent, other than to note which of the four strategies schools chose.
Arne Duncan, Obama’s education secretary from 2009 to 2016, said his aim was to turn around 1,000 schools every year for five years. “We could really move the needle, lift the bottom and change the lives of tens of millions of underserved children,” Duncan said in 2009.
Duncan often said that the administration’s school-improvement efforts did not get the attention they deserved, overshadowed by more-controversial efforts to encourage states to adopt new standards and teacher evaluations tied to tests.
The school turnaround effort, he told The Washington Post days before he left office in 2016, was arguably the administration’s “biggest bet.”
[Days from leaving office, Duncan talks successes, failures]
He and other administration officials sought to highlight individual schools that made dramatic improvements after receiving the money. But the new study released this week shows that, as a large-scale effort, School Improvement Grants failed.
Just a tiny fraction of schools chose the most dramatic measures, according to the new study. Three percent became charter schools, and 1 percent closed. Half the schools chose transformation, arguably the least intrusive option available to them.
“This outcome reminds us that turning around our lowest-performing schools is some of the hardest, most complex work in education and that we don’t yet have solid evidence on effective, replicable, comprehensive school improvement strategies,” said Dorie Nolt, an Education Department spokeswoman.
Nolt emphasized that the study focused on schools that received School Improvement Grants money between 2010 and 2013. The administration awarded a total of $3.5 billion to those schools, most of it stimulus funds from the American Recovery and Reinvestment Act of 2009. “Since then,” she said, “the program has evolved toward greater flexibility in the selection of school improvement models and the use of evidence-based interventions.”
Some education experts say that the administration closed its eyes to mounting evidence about the program’s problems in its own interim evaluations, which were released in the years after the first big infusion of cash.
The latest interim evaluation, released in 2015, found mixed results, with students at one-third of the schools showing no improvement or even sliding backward.
Even then, Duncan remained optimistic about the School Improvement Grants, which he said had — along with the Race to the Top grants — unleashed innovation across the country. Speaking about the two grant programs at a fast-improving high school in Boston in 2015, he argued that it would take time to see and measure their full effects.
“Here in Massachusetts, it actually took several years to see real improvement in some areas,” Duncan said at the time. “Scores were flat or even down in some subjects and grades for a while. Many people questioned whether the state should hit the brakes on change. But you had the courage to stick with it, and the results are clear to all.”
[Betsy DeVos lauded as a bold reformer, also called unfit for the job]
Smarick said he had never seen such a huge investment produce zero results.
That could end up being a gift, he said, from Duncan to Betsy DeVos, President-elect Donald Trump’s nominee for education secretary and a prominent proponent of taxpayer-supported vouchers for private and religious schools.
Results from the School Improvement Grants have shored up previous research showing that pouring money into dysfunctional schools and systems does not work, Smarick said: “I can imagine Betsy DeVos and Donald Trump saying this is exactly why kids need school choice.”</t>
  </si>
  <si>
    <t>6009624153928424131</t>
  </si>
  <si>
    <t>https://www.washingtonpost.com/news/worldviews/wp/2015/09/30/why-russias-syria-war-is-bad-news-for-the-u-s-and-why-it-isnt/</t>
  </si>
  <si>
    <t>2015-09-30</t>
  </si>
  <si>
    <t>For Putin’s entry into Syria, like almost everything else that he does, is part of his own bid to stay in power. During the first 10 years he was president, Putin’s claim to legitimacy went, in effect, like this: I may not be a democrat, but I give you stability, a rise in economic growth and pensions paid on time. In an era of falling oil prices and economic sanctions, not to mention vast public-sector corruption, that argument no longer works... And so his new argument goes, in effect, like this: “I may not be a democrat and the economy may be sinking, but Russia is regaining its place in the world — and besides, the alternative to authoritarianism is not democracy but chaos.”</t>
  </si>
  <si>
    <t>4784470826571203486</t>
  </si>
  <si>
    <t>https://www.washingtonpost.com/politics/as-he-campaigns-for-president-joe-biden-tells-a-moving-but-false-war-story/2019/08/29/b5159676-c9aa-11e9-a1fe-ca46e8d573c0_story.html</t>
  </si>
  <si>
    <t>2019-08-29</t>
  </si>
  <si>
    <t>Biden’s first public recounting of his trip to Konar province, made shortly after his return in early 2008, was largely true, but not nearly as emotionally fraught as the versions he would later tell on the campaign trail. In 2008, then-Sen. Biden, along with Sens. Chuck Hagel (R-Neb.) and John F. Kerry (D-Mass.), flew by helicopter to Forward Operating Base Naray, not far from Afghanistan’s border with Pakistan. There, they watched as Maj. Gen. David Rodriguez presented a Bronze Star for valor to Spec. Miles Foltz, who braved heavy Taliban fire to rescue a wounded soldier. Spec. Tommy Alford had been manning his machine gun atop a hill when a Taliban bullet sliced through his jaw and neck. Foltz pulled Alford behind a nearby rock, stanched his bleeding and then took over his friend’s weapon. Two soldiers were killed during the ambush, but Alford survived and even returned to the unit a few months later to finish his combat tour.</t>
  </si>
  <si>
    <t>12467949537830106763</t>
  </si>
  <si>
    <t>https://www.washingtonpost.com/business/economy/trump-seeks-additional-tariffs-on-100-billion-of-chinese-goods-in-escalation-of-trade-confrontation/2018/04/06/6b8c3472-3952-11e8-9c0a-85d477d9a226_story.html</t>
  </si>
  <si>
    <t>2018-04-06</t>
  </si>
  <si>
    <t>The stakes for the U.S. consumer, as well as the global economy, are immense. If the United States and China slap large tariffs on each other’s exports, it could drive up costs for consumers, lead to a contraction in spending and arrest growth. Millions of American households are full of Chinese exports, including electronics, clothing and appliances. If costs on these products go up, even incrementally, it could lead to a chain reaction in the global economy — with uncertain consequences. Trump is wagering that Beijing will flinch and back down, but so far, Chinese leaders have shown no sign of retreating.</t>
  </si>
  <si>
    <t>3187697057787699283</t>
  </si>
  <si>
    <t>https://nationaljobs.washingtonpost.com/article-details/537/making-a-career-in-office-logistics/</t>
  </si>
  <si>
    <t>2020-03-19</t>
  </si>
  <si>
    <t>The office supplies sector is undergoing a transformation that is reshaping the industry. Some of the most interesting changes include evolving customer demands, technological shifts, falling demand for traditional office supply products, and increasing competition/price reduction. This also means that you can possibly create a career to last your entire future in this industry starting with a role as an office logistics assistant. An office logistics assistant is typically responsible for much more than scheduling meetings and ordering office supplies , and that is something that can help you in getting a good standing in the industry and here are some reasons why you should consider a role in this field.
1. Job growth
Office Logistics is a rapidly expanding field that experienced growth even in the height of the recession. Now, the field is even more promising, with the Bureau of Labor Statistics predicting a seven percent job growth between 2016 and 2026.
2. High pay
As of May 2019, the median annual pay for an office logistician in the United States was $74,590, or $35.86 per hour. According to the Bureau of Labor Statistics , the lowest 10 percent earned less than $44,820, and the highest 10 percent earned more than $120,120.
3. Relatively low barrier to entry
Office Logistics offers professionals the opportunity to score high-paying work without an advanced degree. Although some roles may necessitate graduate education or other forms of advanced training, most individuals can find work in logistics if they possess a bachelor's degree. A handful of jobs are available to those with associate degrees, but in general, aspiring office logisticians are advised to pursue four years of post-secondary education.
4. Opportunities for advancement
Although an advanced degree is not necessary for success in office logistics, it can pave the way to rapid advancement. Upper management jobs are plentiful but require extra education and experience.
5. International travel
Many office logistics jobs necessitate frequent international travel. Although these trips focus far more on work than sightseeing, they offer an array of opportunities for those eventually hoping to break into the field of international business.
6. Industry options
Within the field of office logistics, professionals can pursue specialization in such sub-sectors as wholesaling, warehousing, and postal services. Places of employment also can vary from big corporations, small businesses, not-for-profit organizations or for local or federal government entities.
7. Abundant internship opportunities
Although office logistics is a quickly growing field, many aspiring professionals worry about finding that first job. Plenty of stepping stones to entry-level employment are available, including paid internships at companies that may offer jobs to successful interns upon program completion.
8. Development of transferable skills
Many logisticians remain in the field for decades, but others use the skills they've gained to move into other fields. Transferable skills fostered in the field of logistics include forecasting, workflow optimization, general management, and financial planning.
Factors that contribute to the industry and hence role changes
However, one should also keep in mind the following factors which potentially impact the industry, as well as your role in them:
Changing customer demands
Business buyers, who have traditionally evaluated suppliers based on the quality of their products and services, are now increasingly looking for value added services as well. They expect omni-channel service from corporate suppliers (B2B), so as to gain the same level of user-friendly experience that they would get from the typical consumer (B2C) website. The fear of losing these (demanding) customers, has encouraged many office supply players to either introduce their own portals or partner with e-tailers to sell their products.
Staples, the largest global office supplier with over 2,500 stores, had invested significant resources in building their online presence, and has now become the second largest online retailer for office supplies.
Technological shifts
Like many others, the office supplies sector has benefited from technological advancement. Along with selling their products through online channels, manufacturers and retailers are raising the bar for their other digital capabilities. They are increasingly leveraging various online media formats, including mobile-based applications and social networking sites, to expand their digital presence. This enables these manufacturers and retailers to promote and sell their products to a larger number of customers.
Officeworks, the largest supplier of office products in Australia, is active on six different social media platforms (LinkedIn, YouTube, Twitter, Facebook, Instagram and Pinterest). Officeworks invests a significant amount of resources in their social media engagements, with the objective of elevating everyday products into things that people like and share.
Falling demand for traditional office supply products
Increasing digitization of the work environment has adversely impacted demand for traditional office supplies like paper and fax materials. The demand for smaller and smarter mobile devices (ex: iPads) has caused a reduction in demand for paper; technologies like cloud services help buyers to store documents virtually, thus making purchases of faxes and photocopiers less necessary.
Furthermore, factors including a growing trend towards green initiatives that discourage use of paper, and the birth of virtual offices are also driving down the demand for traditional supplies from corporates.
Increasing competition / price reduction
Another significant challenge comes from the increasing competition in the marketplace. The rising prevalence of discount stores, supercentres, warehouse clubs and online retailers is posing a significant threat to traditional office supply providers, as these players are in better positions to offer competitive prices and one-stop-shop solutions to buyers due to their merchandising and (efficient) distribution models.
Key suppliers have employed mergers and acquisition as a way to beat their slow growth. Office Depot merged with OfficeMax in 2013; while in February 2015, Staples Inc. put in a bid to acquire Office Depot. Though the later one was called off to avoid concerns about monopoly issues and job cuts in the U.S. market, the merger of top two companies, if completed, would have significantly changed the office supplies vendor landscape.
However, the failure of the deal has adversely impacted the two entities. Following the denial of the deal, Staples engaged in a price reduction strategy for targeting medium sized firms, primarily companies with 10-200 employees. Such a move by the dominant player forces other players to cut down prices to avoid losing customers. These factors together have caused overall price stagnation and reduced profitability.</t>
  </si>
  <si>
    <t>12292759508986850263</t>
  </si>
  <si>
    <t>https://www.washingtonpost.com/news/to-your-health/wp/2015/12/10/happiness-wont-help-you-live-longer-but-unhappiness-wont-kill-you-either/</t>
  </si>
  <si>
    <t>2015-12-10</t>
  </si>
  <si>
    <t>In a commentary piece accompanying the study, Philipe de Souto Barreto and Yves Rolland of the Institute of Ageing at the University Hospital of Toulouse in France are not as definitive. While they praised the robustness of the study's design and findings, they said more work needs to be done to tease out the impact of different kinds of happiness. Among them are hedonic happiness that defines well-being through experiences of pleasure vs. displeasure; subjective well-being, which encompasses moods and emotions as well as one's satisfaction with one's life; and positive psychological well-being, which uses standard scales of happiness that have partly to do with how much one feels to have self-control.</t>
  </si>
  <si>
    <t>2490607128531499598</t>
  </si>
  <si>
    <t>https://www.washingtonpost.com/national-security/rudy-giuliani-investigation-evidence-special-master/2021/05/04/8c85bc68-ad33-11eb-acd3-24b44a57093a_story.html</t>
  </si>
  <si>
    <t>2021-05-05</t>
  </si>
  <si>
    <t>The investigation by the U.S. attorney’s office in Manhattan is focused on Giuliani’s interactions with Ukrainian figures at the time he was serving as Trump’s lawyer. Ahead of last year’s presidential election, Giuliani sought information that might prove politically damaging to then-candidate Joe Biden and pressed for the ouster of the U.S. ambassador to Ukraine. The episode factored prominently in Trump’s first impeachment, but Justice Department leaders had resisted approving a search warrant late in his administration.</t>
  </si>
  <si>
    <t>9495690623174404081</t>
  </si>
  <si>
    <t>https://www.washingtonpost.com/news/wonk/wp/2017/03/09/gop-health-care-bill-would-drop-mental-health-coverage-mandate-covering-1-3-million-americans/</t>
  </si>
  <si>
    <t>2017-03-10</t>
  </si>
  <si>
    <t>Stripping away addiction treatment services from low-income people is especially harmful, Frank, of Harvard, said in an interview, because the prevalence of drug abuse is much higher for people living well below the poverty line. He said Medicaid recipients who are covered for addiction treatment and maintain their coverage through 2020 would not lose the benefit under the GOP proposal. But, he added, because addiction is a chronic-relapse disease, people may get clean, relapse, stop working and need to go back on Medicaid.</t>
  </si>
  <si>
    <t>3914923528368795420</t>
  </si>
  <si>
    <t>https://www.washingtonpost.com/outlook/2020/09/05/he-investigated-clinton-trump-then-justice-department-turned-him/</t>
  </si>
  <si>
    <t>2020-09-05</t>
  </si>
  <si>
    <t>It’s an understandable decision — except you can’t sidestep the context in which those texts were sent while also insisting that their true meaning and intent were wildly misinterpreted by the conservative media. Strzok argues, for instance, that his text calling the Russia inquiry an “insurance policy” was meant to counter the argument that investigating Trump was less urgent because Clinton was likely to prevail. It’s a plausible interpretation, and Strzok still thinks the analogy is apt. He is far less convincing when he contends that his message saying Trump would not win because “We will stop it” actually referred to voters writ large opposing Trump rather than, say, “we” in the FBI. “It was an artless comment but conveyed my firm belief that Trump . . . would not be chosen by the American people to become president,” he writes. It’s hard to buy. Strzok doesn’t have to recite pillow talk, just provide deeper context for those exchanges if he wants anyone to believe that they mean something beyond their actual words.</t>
  </si>
  <si>
    <t>9766534241270586186</t>
  </si>
  <si>
    <t>https://www.washingtonpost.com/news/theworldpost/wp/2018/05/30/carbon-farming/</t>
  </si>
  <si>
    <t>2018-05-30</t>
  </si>
  <si>
    <t>There has been much discussion about improved, or “managed,” grazing systems to mitigate grassland climate impacts by modifying the intensity and timing of grazing. This is indeed important, but the impacts per hectare are usually very modest — it is the great extent of global grasslands that acts as a multiplier. Project Drawdown found that silvopasture can have double the global impact of managed grazing, on only a fifth of the land. Long-term storage of carbon in silvopasture soil is up to five times higher than managed grazing alone — not to mention the carbon stored in the biomass of the trees.</t>
  </si>
  <si>
    <t>17570307460030406869</t>
  </si>
  <si>
    <t>https://www.washingtonpost.com/news/checkpoint/wp/2016/09/29/they-put-us-through-hell-a-marine-abused-at-boot-camp-explains-why-he-spoke-out/</t>
  </si>
  <si>
    <t>2016-09-29</t>
  </si>
  <si>
    <t>Much of his accounts were substantiated in a Marine Corps investigation that concluded in April, a few weeks after another recruit — Raheel Siddiqui, 20 — fell three stories to his death while running away from one of the same drill instructors who was involved in putting Weaver’s fellow recruit in the dryer. Up to 20 Marines could face criminal or administrative punishment in the cases, and senior Marine officers already have removed several Parris Island officials from their jobs — some at least in part for not taking Weaver’s allegations seriously.</t>
  </si>
  <si>
    <t>4099349544467959331</t>
  </si>
  <si>
    <t>https://www.washingtonpost.com/business/2020/10/29/nursing-home-deaths-fines/</t>
  </si>
  <si>
    <t>2020-10-29</t>
  </si>
  <si>
    <t>Coronavirus’ impact on America’s nursing homes The Washington Post is examining the deadly effects of the coronavirus on nursing home residents and workers
51 lives: Portraits of the pandemic’s tragic toll on U.S. nursing homes
Reuniting: With vaccinations, nursing home visits resume but are tinged with grief and fear
Perspective: I work in a nursing home. Here’s why my colleagues are skipping the vaccine.
Vaccinations: Nursing home workers don’t want the vaccine. What facilities are doing about it?
Regulations: CMS imposed few penalties at nursing homes despite promises of tough enforcement
Black nursing homes: Residents in majority-Black nursing homes suffer higher coronavirus death rates
Misusing federal money: Funding from the Cares Act went to nursing homes with deadly breakdowns in patient care
Violations: Nursing home chains violated federal standards meant to stop covid spread
Tell the Post: Do you work at a nursing home, or have a loved one at a long-term care facility?</t>
  </si>
  <si>
    <t>18249864646045591357</t>
  </si>
  <si>
    <t>https://nationaljobs.washingtonpost.com/article-details/442/no-job-that-s-okay-how-to-start-a-brand-by-yourself/</t>
  </si>
  <si>
    <t>2019-03-06</t>
  </si>
  <si>
    <t>Thanks to the rise of drop shipping and e-commerce, it's never been easier to run your brand online. It can still be a daunting process and often knowing exactly how to start an online business that makes money can be remarkably difficult.
If you are thinking of starting an online brand, maybe you know that feeling too.
Here is everything you need to know about how to start a brand.
Find the Right Platform
By platform, we mean a virtual space for your e-commerce business. Just like a brick and mortar store, you're going to need a virtual location to showcase your products.
You can use a basic e-commerce store template like Shopify or Amazon. Both are intuitive and are used by millions of e-commerce entrepreneurs all over the world.
Finding Products
If you're a complete newbie to the world of e-commerce, you might be wondering what exactly should you sell.
There are millions of products to choose from, so finding the right product for you may seem a little daunting. Not knowing what to sell is one of the most common reasons why people don't follow through with their entrepreneurial ambitions.
Here are two things to think about when it comes to picking a product to sell.
First, is the product trending? And second, is the product easy to find elsewhere or available on popular e-commerce sites like Amazon?
You can check if a product is trending or forecasted to trend by using Google trends.
This gives you a sense of how often people are looking for a particular product. If more and more people are searching for a product every month, you can safely say that product is trending.
If a product is easy to find elsewhere, it might be a generic product. Generic products like jewelry or books are already widely available. New drop shippers trying to sell products like these will struggle to compete against bigger e-commerce stores.
The better strategy is to find a niche product or set of products that appeal to a very particular audience.
Start by making a list of product ideas you want to sell in your e-commerce store. Ask yourself what friends, family, and other like-minded people might be interested in buying.
Then go online and see how easy it is to find the products on your list.
What can you find on sites like Instagram, Pinterest, or Facebook? If there are limited options on those sites, you might be onto a great product idea.
Product Sourcing
Now that you've picked your product, it's time to find a supplier. This is where the drop shipping business model is worth mentioning.
Among entrepreneurs, drop shipping is growing more popular every year. It requires less investment upfront because there's no requirement that merchants stock their own inventory.
Marketing
You have set up your store and are ready to take orders. You have a great product, and you're working with a great supplier.
Now it's time to find some customers with a sensible marketing strategy.
After that, fine tune your strategy so that the cost of finding a customer is less than what you earned from the sale.
Customer Service
According to this article, great customer service is key to your business’s overall success.
Luckily, there are several ways to offer great customer service.
First, you can implement self-service guides and a comprehensive FAQ page. This helps customers answer their questions without emailing you, which saves time and energy for both of you.
Second, you can offer live chat support if you have enough time. This might be a good thing to do in the beginning, when traffic isn't quite flooding in, and you learn a lot about your market by addressing customer questions directly.
Finally, you can ask your customers to give product reviews. These reviews go a long way towards answering other customers’ questions about how a product fits or functions.
Conversion optimization
How much more profit would you make if everybody who came to your website completed a purchase? Get creative.
This is an aspect of entrepreneurship that requires constant experimentation. If something comes to mind that you think will make customers more likely to buy your products, try it out, measure the results, and try again.
Store Optimization
This is why you should always keep the performance of your website in mind and seek to optimize it wherever possible.
This is where little store tweaks can add up to a big impact on your bottom line.
Avoid Common Problems
When developing a new business, many entrepreneurs make a few common mistakes that can be avoided by having the right knowledge. Many startups try to replicate the same structure as a big and well-established business.
The problem with this is those big companies have lots of resources and a well-established customer base. They know what works and what doesn't for their particular product. But for a start-up, things are a little different.
Many startups don't have the experience and the data to know what will work and should be ready to change or modify the plan based on the response of the market. It's like driving a Jeep off-road in a very rough terrain where decisions need to be made based on immediate feedback in order not to crash.
To be successful, the new startup needs a business model that is both profitable and sustainable. The new company needs to find a way to constantly and systematically acquire new customers and find a way to turn their desires into a constant stream of revenue.
You must understand what the customer wants and how to sell it to them.
Learn How to Start a Brand
As an entrepreneur, you should always be curious about new ideas that advance the success of your brand.
At the same time, you should always be revisiting your stock of steady selling products. If something isn't selling, replace it with an item that's flying off the virtual shelves.
Learn how to start a brand by following the tips above. It's all part of the fun of being an entrepreneur.
Check out our blog on how to successfully run your online business.</t>
  </si>
  <si>
    <t>3537827174454785460</t>
  </si>
  <si>
    <t>https://www.washingtonpost.com/posteverything/wp/2015/03/18/argyle-isnt-the-preppy-staple-you-think-it-is-thats-why-its-the-best/</t>
  </si>
  <si>
    <t>That sturdy tenet of my sartorial life crumbled when I realized argyle was also the favored geometric sequence of this man whose native shtetl had changed names so many times since his 1914 birth that he’d lost track of its actual location. It was not preppy affectation that dictated Nissie’s taste in sweaters. In 1923, after the Revolution, he’d roughed it in Moscow — a city I’d inhabit for a college summer, speaking a language I’d learned to connect with my ancestors – and eventually boarded a boat to Philadelphia. He grew up near Newark, and after living on Delancey Street in Manhattan and helping relatives run a delicatessen, had a career as a postal worker back in New Jersey. He brandished a non-conformism in his peripatetic nature and refused to settle down. Never marrying, he had a decades-long relationship with his neighbor Sylvia and remained a bachelor after her death.</t>
  </si>
  <si>
    <t>12381587491703937424</t>
  </si>
  <si>
    <t>https://www.washingtonpost.com/politics/anti-trump-protests-gave-way-to-local-fervor-that-helped-turn-wisconsin-back-to-blue/2018/11/23/cca2b672-edb7-11e8-baac-2a674e91502b_story.html</t>
  </si>
  <si>
    <t>2018-11-23</t>
  </si>
  <si>
    <t>Since the eruption of nationwide anti-Trump protests in January 2017, a central question has been whether the energy would persist. The signs in Wisconsin so far have been positive for Democrats: They unexpectedly won a state Supreme Court race in April and flipped a reliably Republican state Senate seat in June. On Nov. 6, they defeated GOP Gov. Scott Walker for the first time in four tries. The statewide turnout percentage was among the highest in the country.</t>
  </si>
  <si>
    <t>4954619432929383101</t>
  </si>
  <si>
    <t>https://www.washingtonpost.com/opinions/dana-milbank-bernie-sanders-is-right-to-be-outraged/2015/01/30/d5f17576-a886-11e4-a06b-9df2002b86a0_story.html</t>
  </si>
  <si>
    <t>2015-01-30</t>
  </si>
  <si>
    <t>Sen. Bernie Sanders (I-VT), ranking Democrat on the Senate Budget Committee, speaks at a news conference to discuss the “Rebuild America Act” January 27, 2015 in Washington, D.C. (Win Mcnamee/Getty Images)
Bernie Sanders is in his natural state – of agitation.
It’s just 9 a.m., but the socialist senator, contemplating a presidential run as a Democrat or as a populist independent, is red in the face and his white hair askew. In a conference room at The Washington Post, he’s raising his voice, thumping his index finger on the table and gesturing so wildly that his hand comes within inches of political reporter Karen Tumulty’s face.
“We are living in the United States right now at a time when the top one-tenth of 1 percent own more wealth than the bottom 90 percent,” the Vermont lawmaker says in his native Brooklyn accent.
“One family, the Walton family of Wal-Mart, owns by itself more wealth than the bottom 40 percent of the American people.”
And then there are the Kochs, “the second-wealthiest family in America, worth $85 billion . . . who are now prepared to buy the United States government.”
“You’re looking at the undermining of American democracy, okay?”
Okay, okay, okay. I remark on his prodigious indignation.
“It’s early in the morning,” Sanders boasts. “Catch me later in the afternoon.”
The real outrage, though, is that so few people share his fury.
There’s widespread agreement about the problem – that inequality is as bad as it has been in America since the crash of ’29. Even Republican leaders are talking about it (their solution, alas, is a tax system with even more breaks for the wealthy.) But there’s no sign yet of the mass anger that could turn into a political movement.
This is the week we would have seen it. As my colleague Matea Gold reported, the Koch brothers and their fundraising network plan to spend $889 million on the 2016 race. That sort of brazen bid to buy an election should come with naming rights – perhaps the Charles G. and David H. Koch White House, to match the Charles G. and David H. Koch United States Senate they financed in 2014. A half-dozen of those whose new Senate seats were acquired with Koch money attended a Koch confab in Palm Springs over the weekend to thank their patrons.
But the news elicited no more outrage than did previous acquisitions of the House of Representatives (a.k.a. Citi Field). “The anger is there,” Sanders says, but “it’s an anger that turns into saying, ‘Go to hell, I’m not going to participate in your charade. I’m not voting.’ So it’s a weird kind of anger. It’s not people getting out in the streets . . . We’re at the stage of demoralization.”
That leaves Sanders’s populist candidacy in an awkward place. He can mount a symbolic primary campaign against Hillary Clinton that goes nowhere. “Can you mobilize people? Can you tap the anger that’s out there?” Sanders asks rhetorically. “The answer is — you know what? — I don’t exactly know that we can.”
Or he can run as an independent and perhaps take enough votes in a general election to be a spoiler. But he doesn’t seem inclined to be a Ralph Nader, who doomed Al Gore in 2000 and saw no difference between the two parties. “There is a difference,” says Sanders, who caucuses with Senate Democrats.
Sanders faults President Obama for the current demoralization. “I think he had a moment in history to do what President Roosevelt did in 1932,” he says. “He had the opportunity to say to the American people, ‘Look, millions of people have lost jobs . . . [and] it’s because of what JP Morgan did, it’s because of what Morgan Stanley did, what Goldman Sachs did.”
“Is that moment today?” Sanders continues. “No. . . . I think he lost that extraordinary opportunity.” Democrats remain “too tepid” in taking on big money, and Clinton won’t be “as bold as she needs to be.”
Clinton comes from the corporate wing of the party. Though there are nascent signs of a tea party of the left emerging, no candidate represents it. Sanders, 73, is charismatically challenged, and Sen. Elizabeth Warren (D-Mass.), who has more flair, doesn’t appear to be contemplating a run. Even if she did, the primaries are so dominated by big money that it’s not clear Warren could pose a viable challenge to Clinton.
No wonder Sanders is so agitated. “You have to take on the Koch brothers and you have to take on Wall Street and you have to take on the billionaires,” he says, gesticulating madly and fuming about the “oligarchy” running government. “Not to get you too nervous,” he says, but “I think you need a political revolution.”
As Sanders is learning, you can’t have a populist revolution without people.
Twitter: @Milbank
Read more from Dana Milbank’s archive, follow him on Twitter or subscribe to his updates on Facebook.</t>
  </si>
  <si>
    <t>3636743811081331947</t>
  </si>
  <si>
    <t>https://www.washingtonpost.com/opinions/2020/01/28/trump-peace-plan-is-squeeze-play-against-palestinians-it-might-work/</t>
  </si>
  <si>
    <t>Kushner didn’t get many concessions from Israel, but he got a few. Israel would stop building new settlements during negotiations; East Jerusalem (or at least, its far eastern suburbs) would be the eventual Palestinian capital; the Palestinians would get duty-free port facilities at Haifa and Ashdod; economic assistance would double Palestinian gross domestic product over the next 10 years and reduce poverty by 50 percent, and “Palestine” would absorb 10 Arab towns along the border (though most Israelis would probably welcome this reduction in their Arab population).</t>
  </si>
  <si>
    <t>10037608697006778661</t>
  </si>
  <si>
    <t>https://www.washingtonpost.com/national-security/justice-dept-to-reduce-sentencing-recommendation-for-trump-associate-roger-stone-official-says-after-president-calls-it-unfair/2020/02/11/ad81fd36-4cf0-11ea-bf44-f5043eb3918a_story.html</t>
  </si>
  <si>
    <t>2020-02-11</t>
  </si>
  <si>
    <t>An administration official said Trump has been lobbied extensively against Liu by those who did not like how she handled the U.S. attorney’s office — particularly as it related to the Mueller probe. Several people familiar with the matter said Liu had no role in Stone’s sentencing recommendation, having left the office before it was sent to supervisors for approval. Liu, whose confirmation hearing had been scheduled for Thursday, did not immediately respond to requests for comment.</t>
  </si>
  <si>
    <t>6132341801380495412</t>
  </si>
  <si>
    <t>https://www.washingtonpost.com/opinions/the-right-way-to-play-the-china-card-on-north-korea/2017/07/05/6d223aa0-6187-11e7-a4f7-af34fc1d9d39_story.html</t>
  </si>
  <si>
    <t>2017-07-05</t>
  </si>
  <si>
    <t>Jake Sullivan was national security adviser to Vice President Joe Biden and director of policy planning in the Obama administration. Victor Cha is former director for Asian affairs on the National Security Council and served as deputy head of the U.S. delegation for the six-party talks in the George W. Bush administration.
North Korea’s July 4 intercontinental ballistic missile test raises hard questions for the Trump administration: Is there any path forward that does not lead either to war or to living with a nuclear North Korea that can hit the continental United States? Can effective diplomacy prevent the “major, major conflict” that President Trump has talked about?
There is growing recognition that the old playbook won’t work. Reviving old agreements North Korea has already broken would be fruitless. The Chinese won’t deliver on meaningful pressure. And a military strike could lead to all-out war resulting in millions of casualties. We need to consider a new approach to diplomacy.
That means playing the China card, but not the way it has been played until now. It’s not enough to ask China to pressure Pyongyang to set up a U.S.-North Korea negotiation. China has to be a central part of the negotiation, too. China, rather than the United States, should be paying for North Korea to halt and roll back its nuclear and missile programs. Here’s the logic.
The best option would be for China to agree to work with us and South Korea toward getting new leadership in North Korea that is less obsessed with weapons of mass destruction. But this is unlikely to happen in the foreseeable future for a litany of reasons: China’s historical ties to its little communist brother; its concerns about regime collapse; its uncertainty about alternative viable power centers to the Kim family; its mistrust of U.S. motives; and its strained relations with South Korea.
The next option would be for China to cut off, or at least severely curtail, its commerce with North Korea, which accounts for 85 to 90 percent of North Korea’s trade, to restrain Pyongyang. But as Trump has recognized in recent tweets, China is unlikely to go this far right now, for the same reasons.
So we are left with a less dramatic form of carrots-and-sticks diplomacy, backed by increasing pressure. But it can’t be a repeat of previous rounds.
In the past, China has largely left it to the United States to put inducements on the table. Together the nuclear agreements executed by the Clinton and George W. Bush administrations cost the United States a half-billion dollars for denuclearization via monthly energy-assistance payments to Pyongyang. (Japan and South Korea also paid their fair share; China paid only a small amount in the Bush agreement.) Meanwhile, China continued to enjoy its trade relationship with North Korea, extracting mineral resources at a fraction of world market prices.
Now China is back, pushing us to the bargaining table, as evidenced by its statement with Russia after Tuesday’s missile test calling for the United States to give up military exercises in exchange for a missile-testing freeze.
(The Washington Post)
We should reject the freeze-for- freeze. But beyond that, we should tell China that it has to pay to play. The basic trade would be Chinese disbursements to Pyongyang, as well as security assurances, in return for constraints on North Korea’s program. China would be paying not just for North Korean coal, but for North Korean compliance.
In a Chinese freeze-and-rollback agreement, the International Atomic Energy Agency would monitor compliance. If North Korea cheated, China would not be receiving what it paid for. The logical thing would be for it to withhold economic benefits until compliance resumed.
Of course, China might continue to fund the regime anyway. Or North Korea could very well reject such a deal from the start. But these scenarios would leave us no worse off than we are now. And it might well put us in a stronger position. Because China didn’t get what it paid for, or got the cold shoulder from Pyongyang, it might become more receptive to working with us and our allies on other options.
Why would China agree to this plan, given that it has never been willing to put its economic leverage to real use before?
Beijing wants a diplomatic off-ramp to the current crisis. President Xi Jinping is still seeking a good relationship with Trump in this critical year of China’s 19th Party Congress. Furthermore, Chinese frustrations with North Korean leader Kim Jong Un have grown after his execution of family members and regime figures close to China. All this may give the Trump administration marginally more leverage than its predecessors had.
We also have an important stick. If China refuses to proceed along these lines, we would be better positioned to pursue widespread secondary sanctions against Chinese firms doing business with North Korea beyond the Treasury Department’s sanctioning of a Chinese bank last week. We would be left with little choice.
Of course, this idea is no silver bullet. It doesn’t answer the question of how to get verifiable, enforceable, durable constraints on North Korea. It won’t go very far if what North Korea really cares about is extracting something from the United States. But North Korea is the land of lousy options. We should be looking for a strategy that gives us not only a better chance of success but also some advantages if it fails.</t>
  </si>
  <si>
    <t>8933283316224407245</t>
  </si>
  <si>
    <t>https://www.washingtonpost.com/local/obituaries/benigno-aquino-obituary/2021/06/24/83e99e90-d4fb-11eb-ae54-515e2f63d37d_story.html</t>
  </si>
  <si>
    <t>2021-06-24</t>
  </si>
  <si>
    <t>Corazon Aquino became president after Marcos was ousted in the Philippines’ 1986 “people power” revolt, which followed a snap election in which Marcos had claimed victory thanks to widespread fraud. The turbulent years of her presidency from 1986 to 1992 were marked by repeated military coup attempts. During one of them, in 1987, Mr. Aquino was shot five times by rebel soldiers while returning to the presidential palace in a car, and three of his bodyguards were killed. One bullet remained lodged in his neck for the rest of his life.</t>
  </si>
  <si>
    <t>8490205070916819971</t>
  </si>
  <si>
    <t>https://www.washingtonpost.com/news/local/wp/2018/02/23/feature/i-dont-know-how-you-got-this-way-a-young-neo-nazi-reveals-himself-to-his-family/</t>
  </si>
  <si>
    <t>2018-02-23</t>
  </si>
  <si>
    <t>The mother and son were sitting in the living room, arguing about Ellen DeGeneres again.
“She definitely helps push the degeneracy. Didn’t she have that cross-dressing little boy on?” Kam Musser, 21, said of one of her recent guests. “That little boy in makeup.”
Kam Musser spends a lot of time on his computer at home outside Columbus, Ohio, watching videos of white nationalist rallies. Despite his mother’s and grandmother’s disapproval, he continues to tout his neo-Nazi views. (Michael S. Williamson/The Washington Post)
“He’s a makeup artist,” said his mother, Kirsten, 48, correcting him. “What’s wrong with that? . . . He does a beautiful job.”
“I don’t think putting makeup on little boys is very kosher.”
“He’s not hurting anybody or himself.”
“Okay,” he said, rolling his eyes. “He does what he does; I do what I do.”
What Kam was doing, and what he wasn’t, had come to dominate so much in their lives. He was two years out of high school now, and he didn’t have a job, or a car, or a place of his own, or much money beyond what his mother gave him — nothing at all to occupy his time except a computer that had carried him to the most extreme parts of the Internet, and to beliefs that no one in his family could understand. In the year since the 2016 presidential election, Kam had gone from supporting white supremacists, to joining a neo-Nazi group, to shouting “white lives matter” at a rally, to standing beside Richard Spencer outside the White House, to increasingly tense conversations with his mother and grandmother, both of whom were beginning to fear that what they had once thought was just a phase was quickly becoming his life.
How did this happen?
Where did these ideas come from?
Could he still be saved?
Kam Musser and his mother, Kirsten, have tense discussions because of his beliefs. Kam has been out of high school for two years, and he doesn't have a job, a car, a place of his own, or much money beyond what his mother gives him. (Michael S. Williamson/The Washington Post)
These are questions being asked here and across America, as many among the growing number of young white supremacists — raised in an era scarred by recession, upturned by social change and governed by the first African American president — reveal themselves to their families. In Fargo, N.D., the realization ruptured one family: “Peter Tefft, my son, is not welcome at our family gatherings any longer,” his father said in a public letter after his son joined a white nationalist rally. In Wenonah, N.J., another father uncomfortably accommodates what he abhors: “People expect me to condemn my son,” Bob Stankard said. “But my son is my son.” In Greenland, N.H., another family doesn’t yet know the truth: “I tell [my parents] I’m a feminist, and I run a fake Instagram to throw them off,” said an 18-year-old white nationalist who spoke on the condition of anonymity. “I’m living a double life.”
And in this suburb, just outside Columbus, there was this: one more discussion coming to a frustratingly abrupt conclusion between a mother and son who felt as though they didn’t know how to talk to each other anymore.
“I just think they’re pushing all the trannies and stuff,” Kam said of “Ellen.”
“They’re not pushing it, though!” Kirsten said.
“You just went to a bar with a bunch of drag queens. You have an opinion bias right now,” he said. “You’re going to say Hitler was a cross-dresser next.”
“He was gay is what I heard.”
“Okay,” he said, laughing sarcastically. “All the lies about World War II.”
“And he was a horrible painter, too.”
“He wasn’t a horrible painter. I like his stuff,” Kam said. “Where do you get your information from?”
“High school.”
“You were getting shoved all that propaganda down your throat. . . . They got to reach you young. Got to shove it down your throat right away so you buy it. I don’t believe the whole entire narrative of the Holocaust,” he said, referring to Nazi Germany’s murder of 6 million Jews during World War II.
Looking irritated, Kirsten stood up and walked into the kitchen — past the message she’d written for Kam on the refrigerator, saying, “When you chose the behavior, you chose the consequences” — but he kept on talking.
“A lot of it was most definitely fabricated by the Soviets,” he said. “That’s my personal belief.”
She came back to the living room. He looked at her. He sighed.
“I don’t talk about this to all the normies,” he continued.
“I’m a normie,” she replied and then stood up and left again.
Kam Musser lives at home with his mother, Kirsten. In the year since the 2016 presidential election, Kam had gone from supporting white supremacists, to joining a neo-Nazi group, to increasingly tense conversations with his mother and grandmother, who were beginning to fear that what they had once thought was just a phase was quickly becoming his life. (Michael S. Williamson/The Washington Post)
They live in the most suburban of American neighborhoods — wide roads, lines of trees, two-story houses in every direction — and inside one of those houses, on the second floor, is the room where Kam sometimes retreats after these arguments. It was where he was sitting one late morning when Kirsten came in, saw him unshowered and in sweats and a sleeveless T-shirt, and wearily said, “Kam, have you let the dogs out?”
He said he had.
“Okay, love you.”
“Love you, too,” said Kam, who shared his story on the condition that The Washington Post withhold his family members’ last name, which is different from his, as well as the name of the suburb where they live. And then his mother was off to her job as a businessman’s personal assistant, and he was alone again, with so much time it felt suffocating, so he hit a button on his keyboard and woke his computer. It sat on a desk strewn with pamphlets bearing titles such as “The Truth Behind the Jewish Talmud,” a lighter emblazoned with a swastika, a business card that read, “It’s not illegal to be White . . . yet” and cited a website glorifying the Nazi regime, and a stack of books: “The American Militant Nationalist Manifesto,” “Trump: The Art of the Deal” and “Fatherland,” a novel set in a world where Germany had won World War II.
He got on Facebook and scrolled. Here came and went a picture showing scowling white nationalists in black. Next up was a post from a group called “White People Vs. Black People.” Then a post saying, “Name something blacks invented.” Later an image of an 18-year-old blond Frenchwoman he called his girlfriend. Kam had never met her, but she had been telling him she wanted to move in with him, and he hoped it was true.
The scrolling stopped. The only sound in the house was the hum of his computer and the flick of the swastika lighter he held in one hand. With the other, he reached for his phone to check his messages. A white nationalist friend who’d told him he’d like to meet up still hadn’t called. Back to Facebook, back to scrolling.
There were so many things he thought he could be doing. He had a bench press in the garage that he wanted to use more, to get in the kind of shape his group wanted its members to be in. There was the application to Columbus State Community College, the one his mother and grandmother told him to get on with, but he didn’t know what he wanted to be, or how he’d get to campus, 12 miles away. Or should he look for a job? He’d hardly worked in months, since biking to his moving job became too difficult. Afterward, he applied to a few places within walking distance, except for fast food restaurants. But the CVS didn’t get back to him. Neither did the Beer Barrel Pizza &amp; Grill. He had two interviews at the Speedway, but nothing came of them, and he was left wondering whether they’d found his Facebook page.
Kam Musser walks the family's three rescue dogs. His mother feels a sense of shame that her son is so dedicated to a cause that she not only finds repugnant, but that seems so distant from the Kam she thought she knew. (Michael S. Williamson/The Washington Post)
He had never thought what he posted was particularly incendiary. They were just his opinions, like how it was wrong that the country was becoming less white every day, and the “double standards” he saw benefiting minorities, and all the lies about the American Dream. How the life he thought should be his — with a car, a job, a wife, a house — was somewhere out there, and he instead was here, the son of an alcoholic father who died of cirrhosis of the liver. The confidant of a mother who, left struggling for money, had married a man he felt had ridiculed and neglected him. The student who a friend recalled as an “outsider,” so disconnected that he didn’t sit for a senior photo. The isolated young man who, increasingly convinced that Barack Obama favored African Americans over whites, consumed thread after thread on Stormfront, an online forum filled with white supremacists, growing more radical as peers scorned him, calling him a racist and a Nazi, and he scorned them back.
“If you believe white privilege is a thing we’re not friends,” he wrote in January 2016 on Facebook.
Then: “I don’t care what your relation to me is, if you believe the BLM movement is anything but a sham, unfriend me,” he wrote of Black Lives Matter in July 2016. “You are now my enemy.”
Then: “I find it hilarious ‘friends’ that turned their back on me would ask me for help,” he wrote in March 2017. “The f—— nerve.”
Around that time, he dispatched another message. This one he wrote to a group he had heard of on Facebook. The Traditionalist Worker Party championed a whites-only ethno-state, ruled by Nazi Party edict and headed by men who believe in traditional gender roles. Kam had already been in another white nationalist group, but he liked this one better because it seemed to advocate more for disaffected whites, and because he felt like one, too.
On the other end of his message was a recruiter for the group, which over several years had gone from a few dozen members to more than 1,200 nationally, reflecting growth in neo-Nazi groups nationally — from 99 to 121 in 2017 — according to a report published this month by the Southern Poverty Law Center. Many of the new recruits are young white men like Kam, men who feel “humiliated,” said Matthew Parrott, co-founder of the Traditionalist Workers Party. “It’s all relative to what your community expects of you, and what your family expects of you, and what you expect of yourself,” he said. “ . . . And they’re sitting at their mom’s house with everyone laughing at them, and it’s a toxic thing.”
Matt Parrott, left, and Matthew Heimbach voice their displeasure to reporters after a court hearing for James Alex Fields Jr. in Charlottesville on Aug. 14, 2017. A judge denied bond for Fields, who is charged with plowing his car into a crowd at a white nationalist rally and killing one woman. Parrott and Heimbach founded the Traditionalist Worker Party, which champions a whites-only ethno-state ruled by Nazi Party edict. Kam Musser is a member. (Steve Helber/Associated Press)
Kam, sitting in his mom’s house months later, a dues-paying member now, a rally-goer, part of the “fellowship,” continued clicking through his Facebook timeline, as morning turned to afternoon and another white nationalist podcast came on.
“Nearly 40,000 illegals,” the podcast said.
“I’m dreaming of a whiteface Christmas,” the timeline said.
“This is bad,” the podcast said.
“F—— K1KES,” the timeline said.
“This has got to stop, man,” the podcast said. “This has got to f—— stop stop.”
“Jewish f—— puppet,” the timeline said.
Kam’s mom knocked. She stood at the doorway for a moment. But it wasn’t the Nazi paraphernalia or the 9mm handgun in a Traditionalist Worker Party holster beside Kam’s bed that seemed to grab her attention.
“Where did you get that monitor?” was all she asked.
“I’ve had this monitor,” he said.
“Oh, never mind, you can see I hardly ever come in here,” she said, closing the door behind her.
Kam Musser spends a lot of time in his bedroom each day scrolling through white-supremacist websites. “If you believe white privilege is a thing we're not friends,” he wrote on Facebook in January 2016. (Photo by Michael S. Williamson/The Washington Post)
Why couldn’t she talk to him? Why was this so hard? Why couldn’t she just say that neo-Nazism had no place in her home, that either he stops this, or he goes? She hadn’t even been able to bring herself to research the Traditionalist Worker Party, too scared of what she might discover about her son, who felt more distant every day.
So it was easier to ignore it, to focus on things still in her control. Get the bills paid, the laundry done, the fridge stocked. And do as she was doing now, after arriving home from work — opening a Busch Light, starting a cigarette and turning on “Ellen,” resigning herself to this being just one more thing in her life that hadn’t gone according to plan. Her first husband had loved her, but alcohol more, so she left him. Her second try had been more than a decade of marital warfare, the first half as an unhappy couple, and the latter as divorcing combatants. By the time the lawyers were done, Kam’s younger sister no longer wanted to talk to her, and still didn’t to this day.
Through it all, there had been Kam. The happiest she’d ever been was the time between marriage one and two, when it was just him and her, and the only thing she wanted in this world was to make him feel safe. A little overweight and introverted, but sensitive with family, he had always seemed vulnerable to her. And with everything he would ultimately go through — his dad’s death, the divorces, the moves her love life put them through — she could never bring herself to come down hard on him. Hadn’t he dealt with enough already? Even when he did poorly in school, or showed no ambition whatsoever, or couldn’t hold a job, she went easy on him, and even now, she felt as though she was still mothering him.
“Did you eat?” she asked him. “Did you pack a sandwich or something?”
“No, I haven’t eaten today,” he said, not looking up from his phone, thumbs a whir.
She looked at him for a moment longer — at his short beard, sharp features, all the pudginess gone — and then went back to watching television.
It was soon after the election that she noticed more changes in him. He had always been fascinated by World War II, researching military arcana and collecting memorabilia. He displayed vintage flags in the basement, including the Third Reich’s, and uniforms, including an SS soldier’s, which he wore sitting in front of the house on Halloween, German shepherd at his feet, giving candy to children. But in the months after the election, the obsession started to seem less harmless. There were anti-Semitic posts on his Facebook wall. He spent more time in his room, late into the night, podcasts going. He started saying things that scared her. One night, he went on and on about the Jewish cast of “Saturday Night Live,” until she told him to go to bed. Another day, he started “barking his agenda” at a family lunch, and she wondered where this had come from. One of his childhood friends was African American, and so is her best friend, whom he calls “Aunt Tammy.” Another aunt is Jewish. He had always known racial diversity growing up near Columbus.
Fox News Channel blares in Kam Musser’s bedroom. His desk is strewn with pamphlets bearing titles such as “The Truth Behind the Jewish Talmud,” a lighter emblazoned with a swastika, a business card that reads, “Its not illegal to be White ... yet” and cites a website glorifying the Nazi regime, and a stack of books, including “The American Militant Nationalist Manifesto.” (Photo by Michael S. Williamson/The Washington Post)
She finished watching “Ellen,” and then came the news.
The lead story featured developments in a high-profile criminal case in which an African American man was alleged to have kidnapped, raped and killed a white Ohio State University student. The defense was accusing the prosecution of “racial bias,” the newsman said. It wouldn’t be considering the death penalty if “his victim had been a black girl.”
“They’re saying he wouldn’t be sentenced to death if it was a black girl,” Kirsten said.
“The lawyers are trying to say it wouldn’t be appropriate?” Kam said.
“Because it would be different if it was a black girl.”
He chuckled in apparent disbelief.
She stared at him, now feeling disbelief herself.
“Do you not get it?” she asked, and he didn’t say anything.
Who was he becoming? What was this group doing to him? Was it a cult?
She couldn’t put it off any longer. She had to know. She reached for her phone. She plugged in the name that for so long she had tried to ignore.
“Traditionalist Worker Party.”
Said Wikipedia: “. . . neo-Nazi, white nationalist group . . .”
Said the Southern Poverty Law Center: “. . . advocates for racially pure nations and communities and blames Jews for many of the world’s problems.”
Said a party tenet: “Citizenship in the ethno-state must therefore be limited to White persons, and White persons alone.”
She shook her head, sighed, looked at her son, put down the phone.
“It makes my stomach hurt,” she said.
“What?” he asked. “The reading?”
“The description,” she said.
She felt a sadness come over her, and a sense of shame, that her son was so dedicated to a cause she not only found repugnant, and was certain would never yield anything, but seemed so distant from who he was. She knew him, and there wasn’t hatred there. The words on the screen — that wasn’t her Kam. This had to be a phase. It just had to be.
Kam Musser, center, and other members of the Traditionalist Worker Party protest at a White Lives Matter rally in Shelbyville, Tenn., on Oct. 28, 2017. (Evelyn Hockstein/For The Washington Post)
But increasingly, family members were finding that difficult to believe. Like the day, weeks later, he headed for the door with his backpack festooned with white pride pins. He told Kirsten he was off to Knoxville, where some of “our guys” were planning to protest a feminist rally. Or the time, after his return, after “My Borders My Choice” had been painted at a Knoxville university, he was sitting downstairs and said things were picking up.
“A TWP business is in the works,” he said. “They’re starting a . . . warehouse in Tennessee, and it’s got a free room if I came and worked with them.”
“What do you mean free room and board?” Kirsten asked. “A commune?”
“Something like that,” he said.
She nodded slowly, trying to absorb what he was saying. He was going to live and work with neo-Nazis? But she didn’t press him, and then it was hours later, and Kam’s phone was ringing, with someone who did want to press him.
It was his grandmother Bobbie, and she said they had to talk.
For months, Bobbie had stayed quiet, which hadn’t come easily. She was quiet when he told her in December that he wanted to throw a white nationalist barbecue on her property, a sweep of woods a 45-minute drive from Columbus. And then again, a week later, when a few men arrived with him, wearing black. She had wanted so badly to confront them, to ask what they were doing with her grandson, but instead she said nothing at all, sensing it wasn’t the right time to say what she wanted. That she believed in an America where people could think whatever they wanted. That she had an open mind and knew what it was to adopt controversial positions — first as a League of Women Voters activist, then as an outspoken government critic — but that this seemed different.
It was now weeks later, and she was ready to tell him just how different. There had to be some kind of intervention, she had been thinking. What Kam was doing had gone far enough, so she called him and asked whether he could get lunch.
The next day, she pulled into a parking lot near the house where he lived with Kirsten and tried to gather herself. She thought of her daughter. She didn’t know why Kirsten wasn’t harder on him. “Kirs the fierce” — that’s what she used to call her — and she wondered where that had gone, just as she wondered so many other things. She wondered whether Kirsten’s strained relationship with her daughter had made her fearful of endangering what she had with Kam. She wondered why it had come down to her, the grandma, to talk with him. But most of all, she wondered what words she should use.
“I should have a plan,” she thought aloud. She looked at her hands. She knew she had to be careful. She didn’t want to risk losing him. But she needed an answer to a question she didn’t think anyone in the family had asked.
Where had these beliefs come from? How did a boy with his background, raised by people who held such progressive values, end up with these views?
Feeling ready, she pulled out of the parking lot. She drove down the wide streets, past all the two-story homes, and their mailboxes and neat yards and driveways, and pulled up to her daughter’s house. She got out, went inside without knocking and saw the blinds were drawn.
“Kamden?” she said into the darkness.
Kam Musser's grandmother Bobbie has been involved with liberal causes and acknowledges that she gets frustrated with her grandson's extremist views. (Michael S. Williamson/The Washington Post)
She had become so accustomed to seeing him in the camouflage cargo pants, boots and sleeveless T-shirts with Nordic symbols that Bobbie was surprised to find him dressed in a handsome sweater, jeans and new-looking tennis shoes. “My boy,” she said, hugging him. “I love that sweater. Is that cashmere?”
She told him that she’d made a reservation at a nearby restaurant, and together they went to her car, then to a table near the entrance, then the menus were in their hands, and here they finally were, ready to talk, but she didn’t know where to begin. She put on her glasses, took them off. She asked him to text Kirsten to join them. She watched him for a moment, said, “So . . .” and picked up her menu again. “I’m going to see what I want to eat, then we can talk.”
The restaurant was so loud, with music playing, and televisions going, and other people carrying on, that the first words that came out of Bobbie were almost impossible to hear.
“I wonder,” she soon said. “Your dad was a liberal, and your mom is a liberal, and your grandpa is definitely a liberal. . . . I’m trying to think how this all got started.”
“It’s just the type of society that’s going on right now,” Kam said.
“Did you discover it over the Internet?”
“I guess you could say that,” he said. “I wasn’t approached by anybody.”
“And what made you . . .” Bobbie started, trailing off, stumbling. “Do you disagree with anything, the precepts you told me about?” she said, referencing Traditionalist Worker Party doctrine.
“I can’t think of anything specific,” he said.
“But don’t you have something else that you want to do?” she asked.
“Right now, no,” he said.
“I guess I just wanted more for you,” she continued, pressing him on it now, getting into everything she’d wanted to say, her fears for his safety and future, the repercussions he wasn’t considering, even though she could tell he was becoming uncomfortable. “If your circumstances were different, if you had some money, if you had a car and could do whatever you wanted to do, what would you do?”
“It probably wouldn’t be too different,” he said shortly. Then he pushed back his chair and stood. Bobbie watched as he tugged at the sweater that made him look like the young man she wanted to see, the one who could still have all the successes she wished for him. He took it off, folded it neatly and sat back down. Under the sweater was a white nationalist T-shirt, and now its words were exposed to Bobbie and to anyone who bothered to look.
“Local Solutions To The Globalist Problem,” it said, listing his group’s web address.
She stared at it.
“Oh, Kamden, Kamden,” she said. “My boy. I don’t know. I thought you’d go off and do something wonderful.”
Kirsten holds a photo of Kam when he was 18 months old. She still hopes that his extreme views are just a phase. (Michael S. Williamson/The Washington Post)
Then she had a thought.
“Your Aunt Tammy is black,” she said.
“I don’t hate black people,” he said.
“But you don’t want to live with them?”
“No.”
“I mean,” was all she could say. “I mean.”
“It’s not a subject I’d like to talk about right now.”
“In America, we cross cultures, and we always have,” she said.
“That doesn’t mean we have to flood the country with so many different races that we all mold into a brown plate of —” he said without finishing the sentence. “When all of these races come together to express their own unique culture, then nobody gets to have anything expressed anymore because all of their cultures are destroyed in this process, and then you’re left with a cultural mutt that doesn’t know where to go in life, that hates themselves and hates everything around them.”
There were 11 seconds of silence.
“Whites are being bred out,” he said.
“I don’t see all of that,” she said.
He hit the table. It shook.
“You don’t have to see it!” he said. “You just have to look at the . . . statistics!”
She could feel him slipping away. He was shaking his head.
“Honey,” she said. “I just don’t get it. You have all these people in your family who are so liberal and so compassionate. I don’t know how you got this way.”
He didn’t respond to that, just stared at his food.
“If I told you I would never talk to you again unless you leave this group, what would you say?”
“I would leave the group,” he said. “But I wouldn’t change how I feel.”
She felt some relief in having that, at least, and reached out and touched his arm. “I’m exhausted,” she said. “I’m truly exhausted. This whole thing.”
“I understand your frustration,” he answered, and there was nothing left to say, so they finished their meals, looking up to see Kirsten arrive, smiling and fresh off work.
“Hi!” she said. “Did you guys have lunch?”
Bobbie paid the bill, Kam put his sweater back on and everyone got up to leave. They drove to the house, and the family got out: the son who had made his choice between extremism and putting his family at ease. The mother who couldn’t bring herself to confront what she feared in him. The grandmother who had wanted to know whether this really was him, and now had her answer.
They went inside. Bobbie said she had some things to do and left. Kirsten said she had to go to the grocery store. Kam had nowhere to go at all, so he went upstairs, closing the door to his room behind him. He was still there when Kirsten returned a little later. Normally he would come out and help her bring everything in, but this afternoon, he didn’t. His room stayed dark. She carried the food and beer inside herself.
Opening one, she sat down on the couch. There still wasn’t a sound from upstairs. So she took a sip, picked up the remote, turned on the television, and flipped it to something that would make her feel good.
“Here she is now,” the announcer on the television said, as the crowd cheered, “Ellen DeGeneres! ”
Photos on a laptop computer from a recent white nationalist rally in Tennessee are reflected in Kam Musser's sunglasses. (Michael S. Williamson/The Washington Post)
Read more from the author:
Her disability check was gone, and now the only option left was also one of the worst
Disabled, or just desperate? Rural Americans turn to disability as jobs dry up
In Jim Cooley’s open-carry America, even a trip to Walmart can require an AR-15</t>
  </si>
  <si>
    <t>16890579997866982707</t>
  </si>
  <si>
    <t>https://www.washingtonpost.com/politics/omar-schakowsky-islamophobia-bill/2021/10/29/467140f0-38c8-11ec-9bc4-86107e7b0ab1_story.html</t>
  </si>
  <si>
    <t>2021-10-29</t>
  </si>
  <si>
    <t>While there has been bipartisan condemnation of anti-Muslim violence abroad, including against the Uyghurs in China, it’s unclear whether Republicans will back the measure. Many Republicans rallied around President Donald Trump’s plan early in his administration to limit the ability of people from majority-Muslim countries to come to the United States. Critics and federal judges branded it a “Muslim ban.” Several Republicans are now warning about letting too many Afghan refugees into the country after the end of the U.S.-led war in that country.</t>
  </si>
  <si>
    <t>698173545288283487</t>
  </si>
  <si>
    <t>https://www.washingtonpost.com/immigration/trump-proposal-would-deny-asylum-to-immigrants-convicted-of-low-level-crimes/2019/12/18/0e5f2b8a-21ca-11ea-86f3-3b5019d451db_story.html</t>
  </si>
  <si>
    <t>2019-12-18</t>
  </si>
  <si>
    <t>The Trump administration in recent months also has moved to deny asylum protections to border-crossers who did not seek protection in other nations while traveling to the United States. And the United States has been removing some asylum seekers who arrive at the U.S. southern border, flying them to Guatemala and requiring them to apply for shelter there instead.</t>
  </si>
  <si>
    <t>10083653063421984796</t>
  </si>
  <si>
    <t>https://nationaljobs.washingtonpost.com/article-details/90/what-you-need-to-know-about-using-personal-vehicles-for-work-purposes/</t>
  </si>
  <si>
    <t>There are multiple instances when you might need to use a personal vehicle for work or commercial activities.
Some instances are easy to note, others not so much. For instance, when you work for a delivery company and your employer asks you to drop a package on your way home, you'll clearly be using your car for a commercial purpose.
What about making a phone call to a client while commuting to or from work in your personal car? Not many people will realize that this activity constitutes using a personal vehicle for work, but it indeed is.
But did you know using personal vehicles for work has tax benefits, as well as potential financial consequences? In this article, we're looking at both sides of the coin.
The Tax Benefits of Using Personal Vehicles for Work
A personal car makes your life easier by several miles, right?
If you're an employee, you no longer have to worry about taking the subway or hailing a taxi. Sure, ride-hailing services like uber have made transportation even easier, but that can't be compared to the comfort and convenience of getting around in your own vehicle. It's even more cost-effective.
If you're a business owner, there is no reason you shouldn't use your car for personal and commercial activities. Actually, it's inevitable, because your personal and professional lives are usually entangled. And it wouldn't make common and economic sense to own two vehicles; one for business and the other for personal activities.
The Internal Revenue Service knows this only too well. It allows vehicle owners to make tax deductions for business driving.
Here is a list of deductions you can make:
Parking fees
Car insurance
Vehicle registration fees
Maintenance (like oiling) and repairs
Tolls
Interest paid on vehicle loans
Garage rent
Gas
Depreciation
Cost of leasing (when you rent a vehicle instead of buying).
It's important to understand that tax regulations are complex. If you are a novice in tax matters, it's easy to incur expenses that don't qualify as deductibles.
For example, using your personal vehicle as a taxi cab should mean you're using it for business, right? Practically, yes. Under the tax code, however, it doesn't make count as business use, and as such doesn't attract any tax deductions.
Making the Most of Tax Deductions
The IRS relies on your documentation of business activities to approve your deduction claims.
To make the most of these tax benefits, it's vital to keep an accurate log when using a personal vehicle for commercial activities.
For every trip you make, note down the following details:
Date of trip, including time of departure and arrival
Purpose of the trip
Destination
Distance covered - It's best to recovered odometer readings than just stating the distance alone
Maintain the receipts of other relevant expenses incurred along the way, such as gas and tire repairs.
When tax season rolls around, cumulate all the expenses and include them in your tax filings.
This looks like a lot of work to do. It is, especially when your business is a one-man show or you have no assistant. The good news is there are vehicle logbooks you can use to make record keeping easier.
The Cost of Using Personal Vehicles for Work
While the IRS offers incentives to use personal vehicles for business, the same can't be said of insurance companies.
To explore this in detail, we need to look at it from the perspective of employers and employees.
The Risk Employees Incur
As an employee, and depending on the nature of your job, you can find yourself knowingly or unknowingly using your personal vehicle for work.
Some employee might not mind this, especially when the employer compensates them for the task. For instance, if your employer fuels your personal car and asks you to drive to a certain destination and meet a client and offers you field allowance, would you say no?
Say yes and you're putting yourself at a great disadvantage.
Let's say you get into an accident. Your car is damaged extensively, and you have a few fractured ribs.
You decide not to worry about your car. It's insured after all. As for your ribs, worker's compensation will take care of the medical costs.
Oh, how mistaken!
If your car insurer figures out that you were on a business mission (and they do figure out most of the time), your compensation claim will be rejected. Your car is only insured for personal use.
Your employer's workers' compensation insurance provider might also reject compensation claims. You got injured on the job, yes, but while driving a personal car. What if the personal car wasn't properly serviced and such prone to an accident?
The Risk an Employer Incurs
As an employer, driving a personal vehicle for work exposes you to the same risks an employee faces, and more.
Besides the insurer of the personal vehicle refusing to pay up for the damages, they can sue you for subrogation. If the suit is successful, you'll be liable for the damages.
If an employee is hurt and needs to take leave, your business will be a man short, meaning reduced labor output. If you have to hire a temporary worker, that's an unnecessary cost.
The good news is there are steps you can take to mitigate these risks.
First, do the right thing. Ensure neither you nor your employees use personal vehicles for work. Second, and if using personal vehicles is beneficial to your business, purchase a business car insurance policy for each vehicle.
Actually, you might not even need to purchase separate policies. Your current insurer might be willing to adjust the terms of your policy and increase premiums accordingly.
Driving Personal Cars for Business Use: Proceed with Caution
Just like you can use your home for business, you can also use your personal vehicles for business. Doing so, however, has its benefits and risks.
Whether you're an employee or an employer, getting adequate commercial car insurance for your personal vehicle is paramount. Either that or don't drive a personal vehicle to run errands for your business.
Need more work and business tips? Explore our blog.</t>
  </si>
  <si>
    <t>3481436841025850802</t>
  </si>
  <si>
    <t>https://nationaljobs.washingtonpost.com/article-details/538/how-to-handle-a-job-loss-a-basic-guide-to-dealing-with-unemployment/</t>
  </si>
  <si>
    <t>Losing a job is never easy, regardless of whether or not you knew the end was coming. For most people, a job is more than just a way to earn a living – it is an important part of how they identify themselves. When you lose your job, you may feel rudderless, like you are adrift with no clear plans for the future.
Without proper planning, you can quickly get into financial trouble. Fortunately, there are steps that you can take to protect yourself. The information below provides a roadmap that you can follow to minimize the financial impact of losing your job.
Sign Up For Unemployment
Filing for unemployment after a job loss is essential. In most states, an online application can be accessed through the website of the Department of Labor.
The sooner you apply for unemployment, the more quickly you will start getting payments. In many states, there is a required waiting period. That is why it is better to submit your application right away rather than waiting. Otherwise, your money may run out before you get your first payment.
Even though the amount of money you receive from unemployment will be lower than what you made at your job, payments like these can help you cover your basic expenses without using up all of your savings.
Figure Out How To Handle Your Retirement Plan
If you had a 401(k) or some other type of retirement plan that was sponsored by your employer, it is important to explore your options. Depending on the situation, you may want to take one of the following steps:
– Roll the money into an individual retirement account (IRA). This allows you to transfer the money from your old retirement plan into a new account without having to pay any taxes or fees.
– Transfer the money to a plan provided by your new employer. If you are planning on going to work for another company that offers retirement plans, wait to transfer the funds until your new plan is set up. The plan administrator for your new employer can work with your old employer to transfer the money directly into your new account. Again, this keeps you from having to pay any fees or taxes.
Unless it is absolutely necessary, you should try not to take money out of your retirement plan. Any money you withdraw will be taxed. Additionally, you may also have to pay penalties or fees.
Adjust Your Budget
Take an honest look at your spending habits, eliminating any needless expenses. Ideally, you should try to get your monthly costs low enough that you can cover them with your unemployment payments. That way, you won't have to use your savings or add it to your debt.
When reviewing your budget, look at six months' worth of bank statements and credit card statements. This will give you a clearer picture of where your money is going. It will also help you identify expenses that you only pay once or twice a year so that you can budget for them accordingly. These expenses could include everything from car insurance to taxes.
Take a close look at every expense to determine whether or not it is necessary. After figuring out which expenses you have to keep paying, add everything up to determine your average monthly expenses. This will give you a better idea of whether or not your unemployment payments are high enough to cover your expenses, if not consider pink slip loans perhaps.
Now is the perfect time to check your emergency fund, as well. If your costs exceed the amount that you are going to be getting from unemployment, you need to figure out how long you can live off of your savings. With any luck, you will have at least a few months' worth of money in savings so that you don't have to worry too much if you can't find another job right away.
Get On A Regular Schedule
Staying focused is hard when you don't have a routine. When you get up in the morning, you probably have big plans for everything that you are going to accomplish. Before you know it, however, you may have wasted a lot of time on Facebook or watching videos on YouTube. By the time the end of the day rolls around, you may find it shocking how little you accomplished.
Although it seems counterintuitive, having more time available often leads to lower productivity. The best way to stay on track is by setting a schedule for yourself. If you have too much free time, you are more likely to procrastinate.
To avoid this problem, it is important to establish a schedule or daily routine. Plan out your day in advance, much like you would if you were still employed. Here is an example of how you might schedule your time:
– 9 AM to 12 PM – look for jobs and apply for any that seem promising.
– 12 PM to 1 PM – lunch
– 1 PM to 2 PM – exercise
– 2 PM to 4 PM – work on networking
– 4 PM to 5 PM – polish your resume, clean up your website, or work on building skills related to your job
Try To Avoid Taking On Too Much Debt
Ideally, you should try to avoid going into debt while you are unemployed. If you aren't making enough with unemployment and if you don't have an adequate amount in savings, however, you may be forced to borrow money.
In most cases, consumers start putting their expenses onto credit cards. Keep in mind, however, that most credit cards have high interest rates. Some other options that you may want to check out include:
– Taking out a personal loan. Loans like these often have lower interest than credit cards.
– Using a credit card with a 0% introductory rate. There are a lot of credit card offers out there where you don't have to pay any interest during the initial period that you have the card. Although the interest rate will eventually go up, if you can pay the card off during the introductory period, you may be able to avoid paying interest.
It may be more difficult to get approved for a credit card or loan when you are unemployed. If you have a little bit of money coming in, however, you can still qualify for most offers. Lenders often view unemployment benefits as income, which means that you most likely will be able to qualify.
Getting Through A Rough Patch
Nobody likes being out of work. Unfortunately, many people experience job loss. If you find yourself in a situation like this, try using the suggestions above. These strategies will help you find a job as quickly as possible while still protecting your financial future.</t>
  </si>
  <si>
    <t>3193726208509685611</t>
  </si>
  <si>
    <t>https://nationaljobs.washingtonpost.com/article-details/584/how-to-blog-freelance-and-work-a-full-time-job-all-at-the-same-time-/</t>
  </si>
  <si>
    <t>2020-08-17</t>
  </si>
  <si>
    <t>There are alot of bloggers who have multiple gigs — freelance writing and blogging, plus other work on the side. They effectively enter into a “season of hustle” while they’re trying to build their businesses.
Blogging is a long game, as anyone who’s ever blogged before understands. And unless you have a superhuman capacity to understand the marketing side of things (which I don’t... I’ve got zero marketing common sense!) it’s going to take a long, long time to build it all up. Here are some tips — in no specific order.
1. Write like crazy. All the time.
If you write for your day job, take on freelancing jobs and write for your blog, here’s the no-holds-barred honest truth: You’ve gotta love writing. Like, you have to have an I’ll-cross-a-raging-fire-in-bare-feet love for writing. And you may not even love it all the time (see #2) but in general, you’ve got to want to do it. A lot.
2. Be okay with sucking — just to get going.
You’re not gonna pen something fit for “The New Yorker” every day. I give myself permission to write horrible English as long as I’ve written 500 words every morning. I tell myself, “Just write 500 words, and so what if they don’t make a lick of sense? You’ve written your 500 words for the day.” I can always go back and edit them later. There’s just something about starting at 7:30 a.m. and writing for an hour before work that gives me a mental “Check!” the minute I complete those 500 words. It’s about discipline.
Plus, it makes my day good.
3. Get ergonomic.
My mom, who’s a nurse, is terribly worried about my wrists and what will happen to them as a result of all that typing. She thinks I’m going to have claws instead of hands in a few years, and she’s probably right. The best I know how to do is to get an ergonomic keyboard (you know, those funky ones where half of the keys point right or left?) and an ergonomic chair and desk. Thanks for the advice, Mom!
4. Diversify.
I liken this part to diversifying your investments. Just like I wouldn’t want to invest in a single stock, I make sure to diversify my freelance offerings. I freelance edit, too, and lessen the strain on my hands — keeping my mom’s advice top of mind.
I may also offer college advice through courses and personal meetings with families through my blog, College Money Tips, someday. Who knows? The sky’s the limit.
Diversify if you can so you’re not stuck on a gerbil wheel and start to lose your enthusiasm for writing or editing. Keep that candle flickering!
5. Set goals.
There’s some evidence that certain personality types fit bloggers best. You’ve gotta be a little bit introverted (I am) and goal-driven.
So many people groan at the idea of slogging through goals, but I actually love it. (I used to be in 4-H, which is all about goal-setting.) My goals look like this each week:
Edit 45 articles for Benzinga
Write guest post articles for Benzinga (I list them out)
Three blog posts
One post update
One email to subscribers
14 hours of editing for freelance client X
Those are my weekly goals. (Do I give myself a little wiggle room in case I fall asleep literally ON my laptop one night? Of course!)
Next, I like to set crazy-high goals for myself, even if they don’t seem particularly achievable this year. Because you know what? They might be attainable in the future! (I showed my husband my freelancing goals for 2021 and he snorted, if that gives you any indication.)
Write down all types of goals so you’re not floundering — particularly as your clientele builds.
6. Be okay with giving up a few things.
Fortunately, COVID-19’s keeping us (well, most of us) locked up. I’ve spent an inordinate amount of time glued to my computer — even more than PC (pre-coronavirus). But even PC, I spent less time lounging around, shopping or hitting the bars. The lure to blogging and hustling draws me in and keeps me there, so I’m usually okay with missing the Super Bowl and the occasional evening out.
7. Give your job your all during the day. Nights with the hoot owls are meant for writing. (Oh, and so are lunch breaks.)
I use my lunch break to pin to my heart’s content on Pinterest or create new pins in Canva. I might pick up where I left off on a freelance piece during lunch, too. I like to work late at night, and I sometimes get up early in the morning (I’m talking 3 a.m.) to write. You can’t go to bed at 10 p.m. and wake up at 7 a.m. You just can’t.
8. Commiserate.
It’s a great idea to join a blogger’s group, mainly so you can complain about how hard blogging is. Or join a freelancer’s group, mainly so you can complain about how hard freelancing is. You get the idea. What’s wild about joining these groups is that you quickly realize that these people are more or less trying to hustle just like you are and you get great ideas and inspiration from them. For example, I learned last week what my fellow blogging friend Jonni was experiencing with Pinterest video pins and it blew me away. And Tracey helped me cultivate a different lead magnet on my site.
My friend Ann gives me great freelancing advice and Daniela and Benny at work cheer me on every day.
What would I do without these people who know what it’s like to be frustrated with Leadpages? Or Trello? Or editing and writing?
The number one rule if you’re a member of these groups is to give more than you take. It’s like the Golden Rule of blogging groups.
9. Hold to a higher purpose.
Sure, you’ve got to pay bills and eat. But does what you’re writing about and blogging about make your heart happy? Is it what you were meant to do? Do you love helping people and are you passionate about your subject? It’s not the same thing if you’re in it for just the money. You have to want to eat, sleep and breathe it (with healthy breaks, of course)!
10. Figure out what you want to do for the rest of your life.
This is what I’m trying to understand right now. What direction does all this point? Where am I going from here? I’ll be the first to admit I don’t have it all figured out. I love everything I do, but what’s the “spread too thin” point? I’m not sure I’m there yet, but I think I’ll know for sure when I get there.
At that point, I’m hoping I’ll decide which direction I want to go.
Finally...
Don’t forget to take care of yourself. (If you have time to do that!) A cat nap in the middle of your lunch break or a quick game of checkers with your daughter on a Sunday evening can work wonders.
If you think self-care is for the birds, it’s time to reevaluate those goals. Dog walks are necessary.
Remember, blogging is a long game. Unlike missing a clear indicator as a day trader, blogging is a little more forgiving. Your blog readers won’t mind if you step away for a day or two.</t>
  </si>
  <si>
    <t>18040918937071428114</t>
  </si>
  <si>
    <t>https://www.washingtonpost.com/doonesbury/strip/archive/2019/5/25</t>
  </si>
  <si>
    <t>2019-05-25</t>
  </si>
  <si>
    <t>........Newt Gingrich on Biden: "A mean-spirited vicious partisan hack..."....Philip Rotner on attempt to overthrow election: "Trump fell five Rudys short."....Laura Ingraham: "This isn't the Biden administration...It's the MSNBC administration."....Dr. Mehmet Oz and wife Lisa on New York magazine writer Olivia Nuzzi: "This f***ing girl reporter."....Dana Milbank: "Marjorie Taylor Greene is a wart on the body politic. Facebook is a melanoma."....Sidney Blumenthal on GOP: "Looking more and more like a death cult."....Lincoln Project: "If it looks like a coward, walks like a coward, and lies like a coward, it's probably Ted Cruz."....Rep. Liz Cheney on GOP: "Right now we have a cult of personality...My party is not embracing truth."....Trump on House Select Committee investigating 1/6: "Total bias and dishonesty."....John Pavlovitz: "I've never been prouder to not be a Republican."....Maureen Dowd: "It's as if Trump projected his id into a national psychosis...You can just picture him sitting there in the White House, surrounded by McDonald's wrappers, thrilled at the TV scenes of MAGA hooligans attacking the police."....Alex Jones on Trump: "How pathetic he is when you think he is playing 4D chess, going to save you, and he's not."....John F. Harris on Trump: "The most garish personality ever to occupy the presidency...He always has lots to say but no longer has anything meaningful to say."....Lawrence Jones: "The school districts are crying COVID, stealing your money, and spending it on woke indoctrination programs."....Rep. Dan Crenshaw on Rep. Marjorie Taylor Greene: "Not a serious person."....Greene on Crenshaw: "Shooting with blanks."....Mark Levin on Biden: "The most lawless president in modern American history."....SD Gov. Kristi Noem on Biden: "He's attacking America and what has made this country so special."....Tomi Lahren: "I don't ever remember electing Dr. Fauci to run my country."....Rep. Lauren Boebert: "Are Democrat families checking Santa's vaccination records before letting him down their chimney this year?"....Trump on Twitter: "A disgrace to democracy...A disgrace to our nation."....Jon Stewart on 2021: "I might owe 2020 an apology. Good riddance to a s*** show of a year."....</t>
  </si>
  <si>
    <t>2787689916335551530</t>
  </si>
  <si>
    <t>https://www.washingtonpost.com/politics/in-private-fema-remarks-trumps-focus-strays-from-hurricanes/2018/06/06/6d3a6004-69e6-11e8-bbc5-dc9f3634fa0a_story.html</t>
  </si>
  <si>
    <t>2018-06-07</t>
  </si>
  <si>
    <t>“I don’t know if that means anything. I’ve never heard of a generic poll. I’m not sure I believe in a generic poll when you have so many races between the Senate and the House,” he said. “We’ve never been up in a generic poll, and now we’re up in two of them. . . . The Republican Party has . . . never been up in generic polls. And now it’s up in two of them.”</t>
  </si>
  <si>
    <t>5007050387120536340</t>
  </si>
  <si>
    <t>https://www.washingtonpost.com/news/magazine/wp/2019/06/10/feature/random-man-runs-for-president-the-odd-saga-of-andrew-yang-explained/</t>
  </si>
  <si>
    <t>2019-06-10</t>
  </si>
  <si>
    <t xml:space="preserve">The table was set for perhaps 15 people when Andrew Yang arrived at a Manhattan dinner party in the summer of 2017. The dinner’s sponsor was a club that describes its purpose as “exploring the big, bold ideas” of “America’s leading problem solvers.” The evening’s designated topic of discussion was the future of work. Earlier that year, Yang had stepped down from his job as chief executive of Venture for America, a nonprofit organization he founded to send young entrepreneurs to cities in need of economic revitalization.
Yang “came in and, being Andrew, kind of took over the room,” recalls fellow dinner guest Zach Graumann. At the time, Graumann was a 31-year-old wealth manager who ran a nonprofit on the side that Yang sometimes advised. “I think he’s going to give the Venture for America spiel. And he doesn’t,” Graumann says. Instead, Yang talked about how automation has displaced millions of workers in Middle America, and will soon displace millions more, pushing the country into social crisis. “He drops the bomb that most of America’s waking up to now,” Graumann remembers. “He drops what I call the ‘automation bomb,’ and why Trump is our president today, and he starts rattling off his stats and his vision.”
When Yang concluded by announcing that he was running for president, Graumann reacted in disbelief. “I was like: ‘Of America? President of America?’ ” Yang replied in the affirmative. “I was like, all right,” Graumann recalls. “Cool, man, I’ll help. I’m in.”
Graumann would later quit his job to work on Yang’s White House bid full time as his campaign manager. Together, they and two staff members laid the groundwork for the campaign, working out of an ad hoc office in a Midtown Manhattan apartment that Yang’s mother owned. None had ever worked in politics.
Democratic presidential candidate Andrew Yang signs his book, “The War on Normal People: The Truth About America’s Disappearing Jobs and Why Universal Basic Income Is Our Future,” at an event in Iowa City in March. (Photo by Scott Morgan/Reuters)
In November 2017, Yang registered his presidential bid with the Federal Election Commission. In April 2018, he published a book titled, “The War on Normal People: The Truth About America’s Disappearing Jobs and Why Universal Basic Income Is Our Future.” “We are in the third inning of the greatest technological and economic shift in human history,” Yang often says, arguing that job losses in swing states propelled Donald Trump to the presidency. To survive the invasion of intelligent machines, Yang argues, America needs an economic and social overhaul, which would be spurred by a government-sponsored universal payment of $1,000 a month to every American adult. Or, in the language of nerd: Yang is an underdog hero rising up to fight the robots and save humanity. His weapon: allowance for grown-ups.
Yang now leads thousand-person rallies on the regular. Fans wave signs that say “MATH” to support the self-proclaimed candidate of numbers and data — the guy who wants to Make America Think Harder. “I’m going to be the first president in history to use PowerPoint in the State of the Union,” Yang announced to a crowd in Seattle in early May. “How do you feel about that?” Cheers. “Yeah, break out the PowerPoint chant! No — don’t do it —”
Too late. Fists were already pumping in the air, demonstrating the demagogic potential of Microsoft Office Suite.
“Yes, this is the nerdiest presidential campaign in history,” a triumphant Yang shouted. “We did it!”
Another improbable thing Yang has done: catapulted himself, an entrepreneur with few claims to fame and no political experience, into the Democratic presidential conversation. After a viral campaign seeking $1 donations, Yang earned a place in the upcoming primary debates by accruing 65,000 individual donors two months ahead of the deadline. (He celebrated with a cartoon GIF of himself doing the robot amid cascading dollar bills.) CNN hosted a Yang town hall event in April. By the end of May, the polling average at RealClearPolitics showed Yang with 1 percent of the vote — which is small, yes, but puts him ahead of Sen. Kirsten Gillibrand (N.Y.), who has 0.4 percent, and not far behind such established politicians as Sen. Amy Klobuchar (Minn.), who has 1.8 percent, and former Cabinet secretary Julián Castro, who has 1.2 percent.
Conservative columnist Matthew Walther has characterized Yang as “Ross Perot for millennials” — “a soft reboot of the Texan businessman’s maverick populist wonkery.” Yang, too, is an improvisational outsider with an out-of-nowhere campaign. But he is also the product of so many colliding forces in contemporary America that comparisons to anyone who came before him are kind of useless. Yang’s ascent from anonymity has been instantaneous in a way that can only exist in the age of social media. (His fans, who call themselves the Yang Gang, sometimes Photoshop him into robot-fighting scenes from science fiction.) His staff credits podcasts for building Yang’s die-hard base almost overnight. Digital media shapes Yang’s worldview and his self-presentation; his website’s prodigious policy section could be recast as a Facebook-friendly listicle, something like “108 Big Ideas That Could Save America Right Now.” (Yes, he really has 108 policy proposals. At least, he did as of press time; the number changes frequently.) His tone blends irony and earnestness in the manner of late-night political comedy. And the source of Yang’s relentless focus — universal basic income — is, at the moment, popular in future-minded circles that take cues from the likes of Pierre Omidyar, Richard Branson and Elon Musk. Yang’s campaign belongs to a mode of popular American discourse that did not exist 20, 10 or even five years ago: He is an emblem of the everyman thinkers of the Internet age.
Yang is exceedingly unlikely to win, and may not even last long in primary season. But his candidacy can still, perhaps, tell us something about the future. Before a rally in Los Angeles in April, Yang took a moment to consider the spectacle he’d created. Three thousand people, according to the campaign’s estimate, had come to see a man who, until very recently, was sort of a nobody. And now he’s preparing to debate the likes of Joe Biden on live TV. “We’ve got a lot of local news stations here,” Yang observed, surveying the crowd. “And I have to say to the people at home, don’t adjust your dials.” He pointed at his audience. “This is real. This is happening.”
Yang greets supporters at a rally in New York's Washington Square Park in May. The entrepreneur has no political experience but has earned a place in the Democratic debates. (Photo by Drew Angerer/Getty Images)
Yang, 44, was born in Schenectady, N.Y., and grew up in Westchester County. He is the son of Taiwanese immigrants who moved to the United States and met in graduate school. “I used to think every dad had a PhD growing up, because my dad had a PhD,” Yang told me during an interview at his campaign’s Manhattan headquarters. A physicist, Yang’s father generated more than 50 patents while working at General Electric and IBM.
In childhood, Yang was painfully shy and chronically bullied. “I got picked on a lot because I was the only Asian kid in my grade, and I’d skipped a grade so I tended to be smaller and scrawnier than everyone in my class,” he said. In the third grade, “they asked me to do something in front of the class [and] I burst into tears,” he recalled. “I was probably a little bit too old to be crying.” In “The War on Normal People,” Yang writes: “I’ve never forgotten what it felt like to be young. To be gnawed at by doubts and fears so deep that they inflict physical pain, a sense of nausea deep in your stomach.” He recounts schoolyard taunts about his race, face and body; he remembers peers ridiculing the notion of him experiencing romance or sex. “Perhaps as a result, I’ve always taken pride in relating to the underdog,” Yang writes.
He grew up obsessing about baseball players and playing Dungeons and Dragons. He bused tables at a Chinese restaurant and sold knives for a direct-marketing company. (“I still know the sales patter,” Yang told “Freakonomics Radio.” “What’s really dangerous is not a sharp knife, it’s a dull knife.”) He was close to his brother, two years his elder. When his brother left for college, Yang decided to enroll at boarding school. On the advice of a friend from summer camp — and to the delight of his academically minded mother — he chose Phillips Exeter Academy, a New Hampshire school with a tuition that rivals that of most universities. He was lonely there, too, but excelled at debate. He traveled to London as a member of the 1992 U.S. National Debate Team, a fact he sometimes brings up half-jokingly (but also half-seriously) when discussing the upcoming presidential debates.
Yang graduated from Brown University, followed by Columbia Law School, then spent five unhappy months as a corporate lawyer in New York City. He worked on two start-ups at the end of the dot-com bubble, both of which he characterizes as failures. But he enjoyed success working as chief executive of test-prep start-up Manhattan GMAT, which Kaplan (then owned by The Washington Post Co.) bought in 2009. (Founder Zeke Vanderhoek now runs a charter school.) That’s when Yang said he “became a millionaire.” He wouldn’t specify how many millions, only that “my net worth is probably much lower than speculation would lead one to believe.” He said his financial position is “fairly comfortable,” which is how regular people describe folding chairs and how non-billionaire one-percenters describe themselves.
Yang is the product of so many colliding forces in contemporary America that comparisons to anyone who came before him are kind of useless.
In 2011, Yang founded his nonprofit Venture for America. The organization created thousands of jobs, he says. But most of those jobs weren’t for “normal people,” a designation he applies to demographic majorities, such as the two-thirds of Americans who don’t have college degrees. During his six years at Venture for America, Yang met “three of the last four presidents, senators, governors,” tech moguls, billionaires and people who participate in “think tank sessions.” He became convinced that nobody was addressing what he believed to be a jobs crisis: “Middle-skill jobs” in manufacturing and retail are already in decline, and technology could threaten call centers and truck driving next. Artificial intelligence could replace “high-skill jobs” that involve repetitive tasks such as accounting, administration and some medical diagnoses; Yang’s go-to example is an AI system that can find brain tumors in radiological imaging faster and more accurately than doctors.
Contemporary books on the subject influenced Yang’s thinking, including “Rise of the Robots,” by futurist Martin Ford, and “Raising the Floor,” by labor leader Andy Stern. Both books argue that universal income could stabilize citizens’ finances and thwart economic stagnation as technology reshapes labor.
The workforce was hurtling toward catastrophe, Yang concluded, and America’s leaders were not sufficiently freaked out. “I was, and still am, 100 percent certain that no one is going to try and do anything about [these] sorts of problems,” Yang told me. “So imagine having that certainty. In entrepreneurship language, there are two approaches to something: One, someone else will take care of it. Or two, I’m going to have to take care of it. And in this case, I knew that no one else was going to take care of it.”
Supporters cheer at the rally in New York in May. (Photo by Andres Kudacki for The Washington Post) A sign backing Yang’s plan for universal basic income — which would result in every American adult getting $1,000 a month — at the rally. (Photo by Drew Angerer/Getty Images)
From left: Supporters cheer at the rally in New York in May. (Photo by Andres Kudacki for The Washington Post) A sign backing Yang’s plan for universal basic income — which would result in every American adult getting $1,000 a month — at the rally. (Photo by Drew Angerer/Getty Images)
Evelyn Yang doesn’t remember the first time her husband mentioned running for president. “I think I must just not have taken it very seriously,” she said in a phone interview. That realization dawned later, “probably when he quit his job.”
When Evelyn met Andrew, she was a marketing manager in the beauty industry. “He seemed so earnest and genuine,” she recalled. “I felt like he wore his heart on his sleeve, which was refreshing. I joke with him, now even, it’s like he had no game. He wasn’t trying to game it in any way, and I really love that about him.” They married in 2011.
Today, the Yangs live in a two-bedroom rental apartment in Midtown Manhattan. (Their sons, ages 6 and 3, sleep in bunk beds.) They spend weekends at a country home in the Hudson Valley. Evelyn, a stay-at-home mother, is remarkably chill about her husband’s quest to become the most powerful man on the planet. “When he becomes a man on a mission, he gets very animated and passionate about it, and there’s really no stopping him,” she said. “And the truth is, I didn’t know how far he would get. But I believed in what he was trying to accomplish.” She sounded thoughtful, but also like someone describing a spouse’s eccentric hobby or weekend volleyball league. “There’s nothing to do but to be supportive,” Evelyn decided.
Andrew Yang did not vote in the 2016 Democratic presidential primary. He would have voted for Bernie Sanders, but, he told me, “by the time the New York primary happened, the election had been all but decided. It would have felt more like a protest vote.” He voted for Hillary Clinton in the general election; like every other liberal he knew, he assumed she would win. “I would not be running for president if Trump didn’t win,” he often says. The Yangs watched the general-election returns from their apartment. “It just killed him to think about all the really sad people at the Javits Center,” Evelyn recalled. The Yangs can see the convention center from their home, which is also three subway stops from Trump Tower.
When Yang was running Venture for America, “occasionally somebody would say to him, ‘Seriously, you should run for some kind of office,’ ” Evelyn recalled. “We would literally be rolling our eyes and laughing our heads off, because the idea of Andrew being a politician was so ludicrous.” I asked why. “I mean, you’ve talked to him, right?” she said, searching for words. “He’s very much after the truth of things and not preoccupied with how others think of him or perceive him.” He occasionally texts her jokes culled from the Yang Gang; Evelyn doesn’t use social media. She suspects some of her friends still don’t know Andrew is a candidate. (Bless her, she really isn’t on Facebook.) Most of the time, she avoids the topic: “Once you say, ‘My husband is running for president,’ it sort of hijacks the conversation.”
One of the first things Yang did as a candidate was hire a consultant to focus-test “universal basic income” against rebrands like “prosperity dividend.” The focus group favored “freedom dividend,” so the campaign used it. When the New York Times published its first story about Yang, in February 2018, the article appeared in the business section. Yang floated a few ideas outside of universal basic income, or UBI, such as turning tax day into a national holiday, but much of his platform was still unformed. On the subject of social issues, Yang told the Times that he was generally liberal and said, “I believe what you probably think I believe.”
The campaign’s strategy, at that point, was to take every meeting and accept every interview. Yang appeared in a few articles and TV segments. He ate beef noodle soup with a pair of Chinese American YouTube stars. But Yang did not hit his stride until he arrived at 2019’s digital media darling du jour: podcasts. Specifically, the long, slow stride of discursive one-on-one interviews for audiences that want a favorite host or intriguing guest to take over their inner monologues for an hour. It’s the type of podcast that is both a product of and a reaction to digital media, the result of a tragic yearning for human connection and “an oasis from our indentured interaction with screens,” as Adam Sternbergh recently argued in New York Magazine.
Public intellectual Sam Harris’s podcast provided Yang’s first boost. Harris, in turn, introduced Yang to Joe Rogan, a comedian who dabbles in mixed martial arts and was the original host of TV’s “Fear Factor.” Rogan’s podcast, “The Joe Rogan Experience,” is one of the nation’s most popular and a staple on SiriusXM. (It’s the one where Elon Musk smoked weed while Tesla stock plummeted.) Rogan interviewed Yang for two hours, focusing almost exclusively on the candidate’s political views. On YouTube, a video of the segment has been viewed close to 3 million times.
His wife, Evelyn Yang, suspects some of her friends still don’t know Andrew is a candidate. Most of the time, she avoids the topic: “Once you say, ‘My husband is running for president,’ it sort of hijacks the conversation.”
The Rogan interview triggered a wave of donations and attracted new followers for Yang. Then, two days later, the Democratic National Committee happened to announce the criteria to qualify for the primary debates: Register at least 1 percent in three polls or receive donations from 65,000 people. Yang addressed his newly growing fan base: “If everyone on this list donates $1 and gets one friend or relative to donate $1, we’re on the debate stage.” He shared daily updates and added a progress bar to the campaign website. The Yang Gang delivered a quarter of a million dollars in less than a week and reached the 65,000 donor threshold in less than a month. Yang has since qualified with the polling method as well.
Yang’s hunt for the cheat codes to democracy is part of his appeal to supporters. He may lack game in matters of the heart, but he made his (undisclosed) millions gaming the test-prep industry. Disciplined behavior targeting the numeric measurements of success is his thing. Gaming the numbers is also, these days, America’s thing: From the quant revolution in sports, to influence measured numerically in followers, to journalism designed to chase clicks, manipulating the metrics of success is something of a national pastime. Speaking in a junior high school auditorium in Des Moines in April, Yang performed a calculation: “I did the math. Do you know how many Californians each of you is worth?” The crowd laughed nervously, as though uncertain whether it was about to be shamed or pandered to. “Between 800 and 1,000 Californians! How many people do we have in this room? I’m going to call it 250? You look around this room, I don’t see 250 people. I see 250,000 Californians,” Yang told them. “If the Democrats of Iowa decide to embrace a different economic vision, it can catch hold like wildfire and sweep the country.” The crowd burst into applause.
By quantifying the pander, Yang had absolved it of shame. “I had a tweet you might find entertaining,” he said when I pushed him on the topic. “I love Iowa and New Hampshire equally, until the data clearly shows I should spend more time in one than the other.” He was quoting himself about his own insincerity and, as predicted, I was entertained.
Yang has the manner of a high school teacher who likes to make students laugh. His speeches are dense with statistics and economic history. True believers shout facts in unison at him. One state has an annual dividend, Yang prompted the audience in Des Moines. “And what state is that?” “Alaska!” “And how do they pay for it?” “Oil!” “And what is the oil of the 21st century?” “Technology!” That sequence illustrates part of Yang’s plan for funding the freedom dividend: value-added taxes. He also wants the freedom dividend to replace most welfare programs — substituting for the network of food stamps, housing credits and disability benefits designed to help the poor. (This part comes up when libertarians make the case for UBI.) But he didn’t talk about that until the Q&amp;A.
Campaigning seems to delight Yang, perhaps because it’s still a novelty. When people chant his name, he sometimes goofily chants back at them, “Chant! My! Name!” Catching a glimpse of a monogram on his shirt cuff, I asked Yang about his wardrobe. He brightened as he described a sort of menswear version of the “Rocky” training montage, in which a frumpy dad rediscovers hair products and reports to a tailor for blue oxford shirts and navy blazers.
Reading Yang’s dispatches from the campaign trail is like watching a beauty vlogger talk about her feelings while brushing on mascara: He performs, analyzes his performance and considers how the performance makes him feel, all at once. His campaign newsletter reads like a diary: “I tend to write these emails in transit from one place to another. I enjoy processing what’s happening in the campaign,” he wrote in an entry about pushing past his introversion. “I was willing to adopt behaviors that were very uncomfortable for me at the time to reach certain goals. Putting myself out there. Selling an idea for a company. Asking women out on dates.” He describes running for president as a natural extension of behavior he practiced at Venture for America: “You have certain goals. You realize that the only way to make them happen is certain behaviors. You get better at those behaviors. Eventually, you find yourself with a goal so big that it is almost impossible — prepare society for the automation of labor that is already tearing us apart. Keep the country whole. There is a vanishingly short list of ways to meaningfully do so.”
Yang during the rally in New York. (Photo by Drew Angerer/Getty Images)
When I visited Yang 2020’s headquarters in Midtown Manhattan in April, the paint was still drying on the walls of the newly acquired second floor. After raising $1.7 million in the year’s first quarter, the team was in growth mode.
Yang’s campaign now has 25 staff members, from more walks of life than the Manhattan dinner party circuit. When I first spoke to press secretary Madalin Sammons, she was driving from West Virginia to Washington, D.C.; this is her first time living outside the state where she grew up. Sammons, who worked on West Virginia state Sen. Richard Ojeda’s congressional campaign, shares Yang’s distaste for “job retraining” efforts. (He thinks people can reboot their work lives more efficiently with direct cash infusions.) Andrew Frawley, who is 25, moved out of his San Francisco “hacker house” after conversing with Yang about the automation crisis. He lived peripatetically for a summer, attending lectures and seeking wisdom from economists, then joined the campaign in the autumn of 2017.
Deputy Chief of Staff Carly Reilly, 25, was working on a screenplay for a political workplace drama with a universal-income subplot when she attended a Yang event. “I went for a 13-mile run that night,” she told me. “I heard Andrew speak, and I was so hyped up, I couldn’t stop running.” She ran from Chinatown to Harlem and back again. Reilly’s job includes directing Yang’s advance team and coordinating with the Yang Gang’s 200-plus chapters across the United States and in seven other countries. She credits much of Yang’s success to his being “incredibly authentic,” citing the campaign’s 100-plus policy proposals. More proposals mean more room for disagreement, Reilly pointed out, “but it’s authentic. He has these opinions and he is putting them out there.”
Yang takes a selfie with a supporter after a Black Caucus meeting in Columbia, S.C., in May. (Photo by Sean Rayford/Getty Images) Yang greets attendees at a Reaching Rural Voters Forum in Stuart, Iowa, in April. (Photo by Joshua Lott for The Washington Post)
From left: Yang takes a selfie with a supporter after a Black Caucus meeting in Columbia, S.C., in May. (Photo by Sean Rayford/Getty Images) Yang greets attendees at a Reaching Rural Voters Forum in Stuart, Iowa, in April. (Photo by Joshua Lott for The Washington Post)
Yang told me his policy operation currently involves “maybe a dozen” people who assist his research or point him to those who can. And people he meets on the campaign trail generate ideas, too: “I’m like, ‘Hey, someone says this is the problem, and this is the solution we should be looking at. Can you see if they’re onto something or if that’s stupid?’ ”
As is true of most things online (and perhaps off) Yang’s output is a visibly updating work-in-progress. His policy proposals have a spaghetti-test quality to them, as though Yang is throwing every good idea he has heard at a wall to see what sticks. Some proposals call for major reform: statehood for Puerto Rico and the District of Columbia, term limits for Supreme Court justices, data property rights, automatic voter registration, ranked-choice voting, lowering the voting age to 16, a Cabinet-level technology secretary. Others are quirkier: A proposal called “Modern Time Banking” would reward citizens for socially positive behavior like volunteering; an idea labeled “Automatically Sunset Old Laws” would attach “success metrics” and timetables to new legislation to help weed out “harmful, useless, or underperforming laws.” He wants to declare a state of emergency for the opioid crisis, empower mixed martial arts fighters to unionize and standardize cryptocurrency regulations. He’d also like to abolish the penny and eliminate daylight saving time. (“Let’s just pick the time and stick to it.”)
When ideas fail the spaghetti test, Yang amends or abandons them. After a proposal to appoint a national “News and Information Ombudsman” triggered outcry about free speech, Yang defended the policy for a while, then decided his critics had a point and removed the item from his website. The campaign is still workshopping that policy. Expect revised information on misinformation soon.
When I asked Yang what his go-to news sources are, his first three answers were the Atlantic, Business Insider and long-form article recommendations from Pocket, an app for saving and sharing reading material. “A lot of the policies are just based upon my reading over the last number of years,” Yang explained. “I would read something and be like, ‘Oh, that doesn’t make any sense.’ And, ‘Oh, we should totally do this, we should totally do that.’ ”
Tracing the genesis of Yang’s beliefs is a good case study in how people form and announce opinions in 2019. Take his position on circumcision, which he sort of stumbled into through a combination of social media kismet and algorithm. The reason he has a public position on the subject at all is because a Twitter user named Jellyfish Rave asked, “Do you have an opinion on routine infant circumcision?”
“Negative on it,” Yang replied.
Jellyfish Rave pressed him to clarify what he was “negative” on.
“Against the practice,” Yang replied. A reporter from the Daily Beast noticed the exchange and interviewed Yang, who described himself as “highly aligned with the intactivists.” He concluded, “History will prove them even more correct.”
Yang’s “intactivist” alignment began before the birth of his first son and at Evelyn’s behest. A pediatrician had described circumcision as an aesthetic decision, which shocked Evelyn: “Why would I [have] a surgery performed on him for something strictly aesthetic?” With this thought in the back of her mind, Evelyn was browsing Netflix when she saw a documentary called “American Circumcision.” “I have no idea what we were watching to have ‘American Circumcision’ be a recommended movie,” she told me, but she watched. Andrew’s memory is that he “watched at least half of that documentary and then was like, ‘Yup, I find this convincing, too.’ ”
When Andrew used the word “intactivist,” the anti-circumcision world went wild. Online, intactivism is the source of rancorous debate supercharged by “humanity’s most persistent weaknesses: sexual insecurity and resentment of one’s parents,” as Slate’s Mark Joseph Stern wrote in 2013. Die-hard intactivists characterize circumcision as genital mutilation and say the practice should be illegal. After facing backlash about religious freedom and anti-Semitism, Yang tweeted that he supports “the freedom of parents” and has personally attended a bris. This, in turn, triggered an intactivist backlash. Yang’s website does not list an official stance on the issue. Nevertheless, some intactivists still herald him as a hero. At a Yang rally in New York’s Washington Square Park in May, a man waved a homemade sign that read, “Foreskin for the Win!”
When I asked Yang whether he fears that his sons will someday resent him for going on the record on this issue, he said no. “I think the ratio of kids who are circumcised or uncircumcised is fairly well balanced now, and so it’s like, who cares?”
Yang insists his campaign is more than a conversation starter about the robot apocalypse and universal basic income. He’s in the Democratic primary to win and to govern. “The lame way to look at it,” he said, drawing out the “a” in “lame,” “would be like, ‘We’ve already won because we’ve already moved the conversation forward.’ But that’s the lame way to look at it. You can’t talk yourself into success. You have to have concrete goals.” As the candidate of mathematics, he does admit the probability of a Yang presidency is small. Lately, he has added a talking point to his speeches that cites his low name recognition, which he says means he has room to grow. Or it could mean he has room to fall apart: He hasn’t garnered enough attention yet to face serious attacks.
It’s hard, in the end, to take seriously a novice politician who doesn’t even try to avoid questions about foreskin. (I came to our first interview prepared to strong-arm Yang into revisiting l’affair foreskin, but he was so comfortable talking about it that I became uncomfortable and had to change the subject.) It’s also hard to take seriously a presidential candidate who seems skeptical about gaining and wielding power, in general. Within five minutes of meeting me, Yang had asked if I’d read a 2017 Atlantic article called “Power Causes Brain Damage.” “They actually looked at the physiology of people’s brains who’ve been in positions of power and it actually showed that their centers of empathy had eroded,” Yang said, breaking into laughter. “That story actually had a profound effect on me. It was scientific, it was real, and it explained a lot to me. Because I’ve met a lot of powerful people, and a lot of them have had what I call ‘the force field,’ where you say something to them and it doesn’t really sink in. It’s like things are bouncing off. I’ve always been conscious that I never want that force field.”
Yang believes he has avoided campaign-related brain damage thus far but acknowledged his bias by singing a few bars from “I’m So Humble” by the musical-comedy group the Lonely Island: “It’s like that pop star song, ‘I’m so hum-ble, so hum-ble.’ No? You haven’t seen that?” he asked. I stared blankly, as did Graumann, who was sitting beside Yang. But moments later, Graumann turned to his boss. “You’re living the dream,” he said. “Every American wants to get up on the debate stage and talk sense to the politicians.”
While I am skeptical that the American Dream includes moderation from CNN, Graumann is not wrong about public sentiments on politics. To live under a government gridlocked on every level is frustrating. To feel powerless in this nation — whose raison d’etre was supposed to be empowering the people — is galling. For a random citizen to challenge this state of affairs by stepping into the marketplace of ideas and actually becoming a viable candidate — that’s sort of the point of self-governance, right? But until a few years ago — until the Internet and social media and online donations and podcasts — such a candidate getting noticed would have been implausible. Yang’s style of success is so new that it’s thrilling; so basic that it’s refreshing; and so easy that it’s terrifying.
At every dinner party, there is a moment when politics comes up. Everyone will complain about failures of government and the blind spots of leaders. They will gripe about the president. They will criticize the people running to replace the president. They will offer opinions on better ways to govern. Inevitably some guy (and usually it is a guy) will hijack the conversation to lay out the one thing everyone in Washington doesn’t understand, the one problem nobody is talking about, and the one way to fix everything. Seriously! Even I would be a better president, he might </t>
  </si>
  <si>
    <t>5854224058977798564</t>
  </si>
  <si>
    <t>https://www.washingtonpost.com/nation/2019/10/14/border-patrol-agents-miami-woman-hospital-detain/</t>
  </si>
  <si>
    <t>2019-10-14</t>
  </si>
  <si>
    <t>Yet that’s what appears to have happened to the undocumented woman on Sunday, according to advocates who had spoken to her family, as authorities called the ambulance and then followed her to a nearby hospital. The agents stayed with her inside the emergency room for nearly five hours on Sunday, refusing to budge even as doctors and nurses came to ask her questions and give her medication.</t>
  </si>
  <si>
    <t>8639138794400541321</t>
  </si>
  <si>
    <t>https://www.washingtonpost.com/health/2021/07/07/delta-variant-covid/</t>
  </si>
  <si>
    <t>9068281559785489967</t>
  </si>
  <si>
    <t>https://www.washingtonpost.com/opinions/my-uncle-a-deceased-priest-now-accused-of-abuse-cant-defend-himself/2019/04/28/c00b7104-6843-11e9-a698-2a8f808c9cfb_story.html</t>
  </si>
  <si>
    <t>2019-04-28</t>
  </si>
  <si>
    <t>2881740764499723304</t>
  </si>
  <si>
    <t>https://www.washingtonpost.com/posteverything/wp/2017/04/27/i-invited-ann-coulter-to-speak-at-uc-berkeley-heres-why/</t>
  </si>
  <si>
    <t>2017-04-27</t>
  </si>
  <si>
    <t>Coulter’s ideas have an audience, and though most members of our group don’t agree with her, we recognize the following she draws. We also understand that many see her as an inflammatory figure with destructive beliefs that disqualify her from appearing at an institution of higher learning. But we believe the only productive way to fight views one sees as bad or dangerous is with better views. So we chose to get involved and include Coulter in our speaker series on immigration so students could hear, and actively challenge, her views. We planned for the event to be a debate-style Q&amp;A with rebuttals to allow for a back-and-forth dialogue. Coulter would have fielded tough questions about her views from students in the audience, and we would have done our part to ensure that she would answer those questions in their entirety and give students the opportunity to respond. Rather than repeating the failures of Yiannopoulos’s event, we wanted to create a national example for what free discourse and the questioning of ideas should look like here at Berkeley, the home of the free speech movement 50 years ago.</t>
  </si>
  <si>
    <t>11086299998119882334</t>
  </si>
  <si>
    <t>https://www.washingtonpost.com/local/for-teens-whose-home-lives-are-already-tough-this-shutdown-can-be-devastating/2020/05/14/e3aaeb40-9609-11ea-82b4-c8db161ff6e5_story.html</t>
  </si>
  <si>
    <t>2020-05-14</t>
  </si>
  <si>
    <t>The project was co-founded by USA Today health reporter Jayne O’Donnell, who has worked with other health and media professionals to teach kids about the field. They get to meet and interview Washington big shots; they learn writing and video production; and some of their stories are published in USA Today. O’Donnell said she is fascinated by what the kids are drawn to when they begin working with her.</t>
  </si>
  <si>
    <t>16845544351307116683</t>
  </si>
  <si>
    <t>https://www.bbc.com/sport/snooker/35547919</t>
  </si>
  <si>
    <t>BBC News</t>
  </si>
  <si>
    <t>Center</t>
  </si>
  <si>
    <t>2016-02-11</t>
  </si>
  <si>
    <t>Last updated on .From the section Snooker
Kyren Wilson and Anthony Hamilton were playing at the China Open qualifiers in Barnsley
England's Kyren Wilson and Anthony Hamilton have made history by scoring six consecutive centuries in a snooker match.
The pair were playing at the China Open qualifiers in Barnsley, with Wilson beating Hamilton 5-3 for a place at the Beijing finals in March.
The 24-year-old scored four centuries, while Hamilton, 44, scored two tons to break the previous record of five.
Only two matches had previously recorded five consecutive centuries.
How the record-breaking run unfolded:
Frame two - Wilson 103
Frame three - Wilson 108
Frame four - Hamilton 137
Frame five - Wilson 125
Frame six - Hamilton 123
Frame seven - Wilson 100
Reigning Masters champion Ronnie O'Sullivan and seven-time world champion Stephen Hendry were the first opponents to do so at the 2003 British Open.
They were followed by Stephen Maguire and Neil Robertson at the 2009 Masters.
"It's the best match I've ever played by far," said Wilson. "Even if I had lost I still would have enjoyed it.
"Anthony was very gracious afterwards, he wished me luck and we agreed that it had just been a phenomenal match."
It was a quick turnaround for Wilson, who five days ago was knocked out of the German Masters when he lost 6-3 in the semi-finals to Belgium's Luca Brecel.
The China Open, which began in September 1997, is the longest running of the China ranking events and was the first international snooker tournament in the country.
The 2016 tournament begins in Beijing on 28 March.</t>
  </si>
  <si>
    <t>9704509368805561341</t>
  </si>
  <si>
    <t>https://www.bbc.com/sport/football/35147776</t>
  </si>
  <si>
    <t>2015-12-28</t>
  </si>
  <si>
    <t>Last updated on .From the section Football
QPR have only lost once in 14 games at Loftus Road despite Nahki Wells' goal for Huddersfield
Jimmy Floyd Hasselbaink's wait for his first win as QPR boss continues after Nahki Wells snatched a point for Huddersfield with a late free-kick.
The Terriers were the brighter side before the break and Wells' header brought a fine save from Rob Green.
Matt Phillips tested Joe Murphy at the other end before sub Sebastian Polter gave QPR the lead from close range.
It looked like it might be enough for the win, but Wells stepped up to find the corner after Joe Lolley was fouled.
The result moved QPR up to 13th, seven points outside the play-off places, with the Terriers in 18th.
The wait goes on Huddersfield have never won an away league game against QPR, where they have now drawn three and lost seven. Their only success at Loftus Road came in a 1999 FA Cup tie.
Following their Boxing Day win over Preston, Huddersfield head coach David Wagner freshened up his side by making six changes, with Murphy back in goal following Jed Steer's return to Aston Villa.
Jason Davidson, one of those drafted in by Wagner, fizzed a shot across face of the goal before producing the cross which saw Wells test Green's agility.
The absence of injured Charlie Austin left QPR short of a cutting edge up front and they offered little in attack in the first half apart from a couple of off-target Junior Hoilett efforts.
Huddersfield continued to dominate territorially and after Murphy saved superbly from Phillips in a rare Rangers attack, they should have gone in front when Jamie Paterson headed over from Ben Chilwell's cross.
Hasselbaink bolstered his attack by bringing on Polter, Tjaronn Chery and Jay-Emmanuel Thomas and they were rewarded when the former turned the ball home for only his second goal for the club.
Rangers midfielder Daniel Tozser fouled Lolley just outside the box and Wells picked his spot from 25 yards for his eighth of the season, and Green had to be alert to deny Sean Scannell and prevent Huddersfield claiming all three points.
QPR boss Jimmy Floyd Hasselbaink: "We're very disappointed. I think the boys just need a win. I'm not really thinking about myself, it's more for the boys - I want this for them.
"I can't fault them, even for the first half, because they are working hard. We are doing things right.
"It didn't look like it in the first half because we were under the cosh, but Huddersfield didn't create a chance - all their play was in their half.
"We had to change the shape and did that, and after that I thought it was a lot better."
Huddersfield head coach David Wagner: "I think a point was the least we deserved for this performance.
"The first half was very good from my team and after that we could have expected more than a point.
"It may only be one point today, but I am pleased we have shown people what we can do on the pitch.
"I expect everyone to give 100 per cent when on the pitch and at the moment they are. I have been here for seven weeks now and the players have responded very well."
Sebastian Polter slides home his first goal for Rangers since mid-August
Sebastian Polter slides home his first goal for Rangers since mid-August</t>
  </si>
  <si>
    <t>16372176311309880739</t>
  </si>
  <si>
    <t>https://www.bbc.com/mundo/noticias-45038239</t>
  </si>
  <si>
    <t>2018-08-01</t>
  </si>
  <si>
    <t>Avionazo en México: ¿qué probabilidad hay de sobrevivir a un accidente aéreo?
Redacción
BBC News Mundo
1 agosto 2018
Fuente de la imagen, EPA Pie de foto, El avión de Aeroméxico se estrelló este martes en el estado de Durango, México, poco después de despegar.
La noticia de que 103 personas sobrevivieron a un accidente de avión en México este martes puede parecer increíble, teniendo en cuenta las dramáticas imágenes de los restos humeantes de la aeronave que difundieron los medios.
El vuelo AM2431 de Aeroméxico se accidentó poco después de despegar de Durango rumbo a Ciudad de México. Según el gobernador de Durango, José Rosas Aispuro, lo tumbó una ráfaga de viento.
Casi todos los pasajeros a bordo del Embraer 190 resultaron heridos, pero la mayoría salió caminando por su propio pie de la nave destruida con heridas leves.
¿Qué tan inusual es esto? Sorprendentemente, puede que no sea tan raro como piensas.
¿Cuáles son nuestras probabilidades de sobrevivir a un accidente?
No hay una respuesta clara, ya que depende totalmente de las circunstancias.
Pero cuando la Junta Nacional de Seguridad del Transporte de Estados Unidos (NTSB, por sus siglas en inglés) revisó los accidentes de aviación ocurridos en el país entre 1983 y 1999, descubrió que más del 95% de ocupantes de aeronaves siniestradas sobrevivieron a las tragedias y que el 55% se había salvado en los incidentes más graves.
Nuestras probabilidades dependen en gran medida de factores como la presencia de fuego, la altitud a la que ocurre el accidente y su ubicación.
La NTSB estimó que técnicamente era posible sobrevivir al 90% de los accidentes aéreos, según un estudio realizado en 1996.
Fuente de la imagen, Getty Images Pie de foto, El incidente en el que 150 pasajeros sobrevivieron cuando su avión acuatizó en 2009 en el río Hudson, Nueva York, es conocido como "Milagro en el Hudson".
En las dos décadas transcurridas hasta ahora desde que se realizaron estas dos investigaciones, la seguridad de las líneas aéreas ha mejorado aún más, por lo que los accidentes fatales disminuyen constantemente.
Volar es estadísticamente menos peligroso que otros medios de transporte, pero eso no impide que algunos de nosotros nos preocupemos.
Podría ser por lo dramáticos y fatales que se ven los accidentes aéreos en las noticias o en las películas de Hollywood.
¿Qué determina si se puede sobrevivir a un accidente aéreo?
Tom Farrier, exdirector de Seguridad de la NTSB, explicó en el sitio web Quora que tres condiciones generales ayudan a determinar si se puede salir vivo de un accidente:
Si las fuerzas físicas a las que se someten los ocupantes están dentro de los límites de la tolerancia humana. Es decir, lo fuerte que es el impacto para el cuerpo.
Si las estructuras que los rodean permanecen sustancialmente intactas. O sea, cuánto daño causa el impacto al avión.
Si el entorno posterior al choque presenta una amenaza inmediata para los ocupantes o los equipos de rescate.
En el caso de México, la mayoría de los pasajeros heridos pudo escapar antes de que el avión se incendiara.
Fuente de la imagen, Getty Images Pie de foto, En noviembre de 2016, 71 personas murieron en un vuelo del equipo de fútbol brasileño Chapecoense. Solo seis sobrevivieron, como Jakson Follmann (en la foto).
Preguntado sobre si es peor estrellarse en tierra o mar, el consultor de aviación Adrian Gjertsen dice que es más importante la proximidad de los servicios de rescate que el tipo de superficie sobre el que cae el avión.
"Por ejemplo, para el incidente en el río Hudson en 2009 (en el que un Airbus A320 de US Airways acuatizó en el río tras chocar con una bandada de gansos), había servicios de rescate disponibles. Pero si estás en medio del océano va a haber más problemas", dijo a la BBC.
"No diría que habría una gran diferencia entre un accidente en el Sahara o en medio del Atlántico, (la diferencia sería) si hay alguien ahí para ayudar o no", señaló.
¿Cómo podemos aumentar nuestras probabilidades de salvarnos?
Muchas personas se preguntan qué parte del avión es más segura para sentarse, y algunas investigaciones sugieren que uno podría estar más protegido en la parte trasera.
Pie de foto, Saber cómo ponerse la mascarilla de oxígeno puede ser clave para sobrevivir a un accidente aéreo.
Gjertsen dice que todo depende del avión y de las circunstancias de cada accidente.
"Uno de los problemas es el deseo de los pasajeros de recuperar su equipaje de mano", dice. "Esto afecta a la seguridad, no solo de ellos mismos, sino también de los demás".
"Es inevitable que quieras hacerlo, por la naturaleza humana, pero si algo sale mal lo que necesitas es salir de la situación cuanto antes", advierte.
En general, los expertos dicen que ser consciente de tu entorno y salir rápido es la clave, así como escuchar los consejos de seguridad que dan los tripulantes antes de despegar.
"Lo que realmente puedo destacar es lo segura que es la aviación en general y que, en primer lugar, la idea es evitar que ocurra algo a lo que necesites sobrevivir", afirma Gjertsen.</t>
  </si>
  <si>
    <t>2535495687949256984</t>
  </si>
  <si>
    <t>https://www.bbc.com/news/world-europe-33503364</t>
  </si>
  <si>
    <t>The soldiers, who were stationed at a paratrooper training camp, had just gone to bed when the wall fell down and parts of the roof caved in.</t>
  </si>
  <si>
    <t>7222856570771411734</t>
  </si>
  <si>
    <t>https://www.bbc.com/sport/football/34203282</t>
  </si>
  <si>
    <t>2015-09-09</t>
  </si>
  <si>
    <t>Last updated on .From the section Football
Eric Dier has scored three Premier League goals for Tottenham
Tottenham defender Eric Dier has signed a new contract to keep him at the club until the summer of 2020.
The 21-year-old joined Spurs from Sporting Lisbon for £4m last summer and made 36 appearances, playing at right-back and centre-back.
This season the versatile England Under-21 international has also played in central midfield.
Dier missed out on a place in Gareth Southgate's squad for the European Under-21 Championship this summer.</t>
  </si>
  <si>
    <t>2565154580679628946</t>
  </si>
  <si>
    <t>https://ca.shop.bbc.com/products/endeavour-season-7-22610</t>
  </si>
  <si>
    <t>2020-07-14</t>
  </si>
  <si>
    <t>Welcome to Oxford and Venice—two of the most beautiful cities in the world, unexpectedly connected by murder, fraud, political rivalry, racial tension, freak accidents, and a forgotten friend from young Inspector Morse’s college days. In Season 7 of the hit detective mystery series, Morse begins a passionate affair during his long-overdue holiday in Venice, while DCI Fred Thursday investigates murder on a canal towpath in Oxford, where the body count keeps rising. Shaun Evans and Roger Allam star in three suspenseful episodes—each one a full-length television film that makes your pulse race.</t>
  </si>
  <si>
    <t>5714629642997871403</t>
  </si>
  <si>
    <t>https://ca.shop.bbc.com/collections/home-garden/products/herringbone-table-runner-22847</t>
  </si>
  <si>
    <t>2020-10-01</t>
  </si>
  <si>
    <t>When you’d rather reveal your beautiful tabletop than cover it up with a tablecloth, use this traditional red-and-white runner to protect it. Meticulously hand-woven in classic herringbone pattern, it adds a gracious touch to any meal, teatime or coffee break, and are easy to keep clean. Soft, thick, 100% cotton. Machine wash cold; lay flat to dry. Runner: 72″ x 13″</t>
  </si>
  <si>
    <t>7373310935682530954</t>
  </si>
  <si>
    <t>https://www.bbc.com/sport/football/46205801</t>
  </si>
  <si>
    <t>2018-11-14</t>
  </si>
  <si>
    <t>Last updated on .From the section Fulham
Welcome back to the Premier League, Ranieri
Fulham have sacked manager Slavisa Jokanovic and replaced him with Claudio Ranieri, who guided Leicester to the Premier League title in 2016.
Jokanovic makes way with the Cottagers sitting bottom of the Premier League table with five points from 12 matches.
Italian Ranieri, 67, has been given a "multi-year" contract by the Londoners.
"Making a change without having the right answer or succession plan was not an option," said Fulham chairman Shahid Khan.
"So having someone of Claudio's calibre ready to accept our challenge was comforting but, most of all, essential.
"Claudio is risk-free and ready-made for the Premier League, and particularly so for what we need at this moment at Fulham.
"His recent body of work with Leicester City is literally legendary, and then you look at Claudio's experience with Chelsea and big clubs throughout Europe, and it's pretty evident we are welcoming an extraordinary football man to Fulham Football Club."
Khan said he and his son Tony Khan, the club's vice chairman and director of football operations, spoke with a number of potential candidates over the past week.
"It is an honour to accept Mr Khan's invitation and opportunity to lead Fulham, a fantastic club with tradition and history," said Ranieri, who spent last season in charge of French club Nantes.
"The objective at Fulham should never be to merely survive in the Premier League. We must at all times be a difficult opponent and should expect to succeed.
"This Fulham squad has exceptional talent that is contrary to its position in the table."
Did you know? Slavisa Jokanovic was Claudio Ranieri's first signing as Chelsea manager in October 2000.
Ranieri's first game in charge will see Fulham host Southampton at Craven Cottage on Saturday, 24 November.
"I know this team is very capable of better performances, which we will work on straight away as we prepare for Southampton at the Cottage," he added.
Ranieri's rollercoaster - title shock to the sack
Claudio Ranieri led Leicester City to the Premier League title in 2015-16 at odds of 5000/1
Despite vast experience with clubs such as Valencia, Juventus, Inter Milan, Roma and Monaco, Ranieri joined Leicester City in 2015 on the back of a failed spell as Greece boss, including losing to European minnows the Faroe Islands during Euro 2016 qualifying.
The Italian had earned the nickname 'The Tinkerman' during his previous spell in England in charge of Chelsea, where he guided the Blues to second in the Premier League as well as reaching the Champions League semi-finals.
More than a decade later, his Leicester side started the 2015-16 season as 5,000-1 outsiders to win the Premier League and were among the favourites for relegation.
But the Foxes delivered one the greatest sporting shocks of all time as they clinched the club's first top-flight English title, described by many as a "miracle".
The fairytale could not continue, however, with Ranieri sacked the following campaign - just ninth months after delivering the title.
Jokanovic sacking 'correct decision'
Jokanovic, who joined the club in December 2015, led Fulham to promotion via the play-offs last season.
But they have so far registered just one win on their return to the Premier League after four seasons in the Championship.
"I wasn't anticipating having to make this announcement related to Slavisa and wish the circumstances were such that I didn't have to, but our path this season has led me to make what I know is the correct decision, at the right time, for our players, the club and our supporters," added Khan.
"Slavisa will always have my appreciation and respect for everything he did to return Fulham to top-flight football.
"I am hoping everyone in the Fulham family shares my heartfelt sentiments for Slavisa and joins me in wishing him success and good fortune, wherever his next stop may be."
Analysis - Can the Tinkerman keep Fulham up?
Phil McNulty, BBC Sport chief football writer
Fulham's owner Shahid Khan delivered combative public support for manager Slavisa Jokanovic in his programme notes for the home game against Bournemouth less than three weeks ago, telling fans "don't believe anything" in reports he faced the sack.
Times change. Quickly.
Fulham were beaten 3-0 by The Cherries, then lost at fellow strugglers Huddersfield Town, and Sunday's defeat at Liverpool was the last straw. The man who guided The Cottagers to promotion was gone.
Khan reacted as Fulham lay bottom of the Premier League, after a summer investment of £100m only resulted in an imbalanced side where few new faces had made an impact, a loss of the attacking impetus that was their trademark and the worst defensive record in the division.
The fear of relegation always overrules sentiment.
So it is welcome back to the Premier League for ever-popular Claudio Ranieri, whose title-winning deeds at Leicester City will be remembered forever.
This time he must work fast to turn a serious situation around with his brand of personal charm but more importantly his tactical acumen, starting with shoring up that porous defence.
It will be no easy task for 'The Tinkerman'.</t>
  </si>
  <si>
    <t>9613323199547783853</t>
  </si>
  <si>
    <t>https://www.bbc.com/afrique/media-42952446</t>
  </si>
  <si>
    <t>2018-02-05</t>
  </si>
  <si>
    <t>Une école de football destinée aux joueurs coptes a été créé à Alexandrie, en Egypte.
Pour regarder ce contenu, veuillez activer JavaScript ou essayer un autre navigateur.
Une école de football destinée aux joueurs coptes a été créé à Alexandrie, en Egypte.
5 février 2018</t>
  </si>
  <si>
    <t>1383324295247568084</t>
  </si>
  <si>
    <t>https://www.bbc.com/news/science-environment-44579422</t>
  </si>
  <si>
    <t>2018-06-23</t>
  </si>
  <si>
    <t>"It was shocking to see how much would come out of one chick," she told BBC News. "We saw, I think 90 pieces come out of one of the chicks on the second night.</t>
  </si>
  <si>
    <t>16059748732579624160</t>
  </si>
  <si>
    <t>https://www.bbc.com/sport/rugby-union/34518311</t>
  </si>
  <si>
    <t>2015-10-13</t>
  </si>
  <si>
    <t>Last updated on .From the section Rugby Union
Gloucester have been owned by the Walkinshaw family since 1997
Gloucester have confirmed they are in talks with a number of interested parties as they continue their search for new owners or investors.
The club are controlled by Ryan Walkinshaw, who took over following the death of his father Tom - a former Formula 1 team owner - in 2010.
According to reports, the Premiership club are valued at £25m. external-link
"We are currently having positive conversations with a number of interested parties," said a statement.
"Naturally these conversations can take some time to complete, but we are dealing with them as a priority.
"When they conclude, we will issue a statement announcing our intentions with regard to moving forward with new investors, or continuing to operate under the current ownership model.
"What has been most pleasing is that, throughout this process, we have had zero impact on 'business as usual' and look forward to the start of the Aviva Premiership season, after what was an incredibly successful hosting of four Rugby World Cup games as Kingsholm."
Gloucester, who have been owned by the Walkinshaw family since 1997, hosted four Rugby World Cup games.</t>
  </si>
  <si>
    <t>1083013151109727436</t>
  </si>
  <si>
    <t>https://www.bbc.com/russian/other-news-44761340</t>
  </si>
  <si>
    <t>2018-07-09</t>
  </si>
  <si>
    <t>Певец Джастин Бибер обручился с племянницей Алека Болдуина
9 июля 2018
Автор фото, Getty Images
Популярный канадский поп-певец Джастин Бибер обручился с американской моделью и телеведущей Хейли Болдуин.
Хейли 24 года, она племянница знаменитого актера и режиссера Алека Болдуина, обладателя премий "Эмми" и "Золотой Глобус", - дочь его младшего брата Стивена, также актера, но менее известного.
Хейли Болдуин в мае 2017 года возглавила список самых красивых женщин мира по версии журнала Maxim, а в ноябре прошлого года получила титул "Самая влиятельная девушка в мире стиля" на церемонии FN Achievement Awards 2017.
Карьеру девушка начала в 2014 году и с тех пор успела оказаться на обложках Harper's Bazaar, Vogue, Glamour и других модных изданий. У Хейли много контрактов с известными брендами, в том числе с Moschino, Tommy Hilfiger, Dolce &amp; Gabbana и Ralph Lauren.
Автор фото, Reuters Подпись к фото, В мире моды Хейли Болдуин известна не меньше, чем Джастин Бибер - в мире поп-музыки
Бибер и его невеста - ровесники, и в 2015-2016 годах у них уже был роман, но тогда пара рассталась, Джастин вернулся к певице Селене Гомес, с которой встречался и расставался несколько раз за последние пять лет.
О том, что Бибер и Гомес с очередной раз расстались, а певец опять встречается с Хейли Болдуин, стало известно совсем недавно, в июне этого года.
И уже в начале июля в одном из ресторанов на Багамских островах Бибер сделал Хейли предложение.
Как сообщает TMZ, охрана певца попросила посетителей ресторана убрать телефоны, прежде чем Бибер попросил руки Болдуин.
Реакция родителей невесты пока не известна, но отец и мать жениха через "Инстаграм" и "Твиттер" выразили свою радость за будущих молодоженов.</t>
  </si>
  <si>
    <t>18293844949297425975</t>
  </si>
  <si>
    <t>https://www.bbc.com/news/business-34059482</t>
  </si>
  <si>
    <t>2015-08-26</t>
  </si>
  <si>
    <t>And another thing, the Chinese interest rate cuts will exacerbate the phenomenon that has caused so much stress in so many different global markets, from commodities, to foreign exchange, to stocks and bond - the fall in the Chinese currency, the RMB, since it was allowed by Beijing to float more freely on 11 August.</t>
  </si>
  <si>
    <t>3225718516814876882</t>
  </si>
  <si>
    <t>https://www.bbc.com/sport/football/47442923</t>
  </si>
  <si>
    <t>2019-03-04</t>
  </si>
  <si>
    <t>Pyongyang's 114,000-capacity May Day Stadium, which hosts the country's 'Mass Games', is the largest capacity stadium in the world. It holds more fans than Sunderland's Stadium of Light and rivals Newcastle's St James' Park combined
North Korea is never far from the headlines - leader Kim Jong-un's secretive regime both concerns and captivates other countries.
But while Donald Trump's talks with Kim may have ended without agreement last week, one thing that seems to be progressing is an unlikely relationship with League One football club Sunderland.
It is thanks to Tom Fowdy, a Sunderland native and Oxford graduate in Chinese Studies, who set up a firm encouraging westerners to visit the 'hermit kingdom'.
"I felt inspired to reach out and share the passion of my football team with North Korea," Fowdy told BBC Sport from Seoul in neighbouring South Korea.
"North Koreans do love football, it's their national sport and it's the most popular sport in all of the Korean peninsular - their awareness of football is bigger than what we think.
"It's the first football club to ever even think of it, so it's very unique and I feel quite confident that we can make an impact," he said.
World Cup chat with a North Korean soldier
Tom Fowdy has been spreading the word about Sunderland in North Korea since 2014
The North Koreans have twice qualified for the World Cup - in 1966 and 2010 - and Fowdy says football-related items can be found north of the 38th parallel.
"They quite welcome goods coming into the country providing they aren't of a political nature," he explains.
"I've seen Barcelona shirts, Brazil team merchandise and many North Koreans like to attach themselves to the biggest Premier League clubs.
"When I first went to North Korea in 2014 it was on the week that England had got knocked out of the World Cup in Brazil.
"The soldier asked me some questions about this and he wanted to know why England had crashed out of the World Cup so early and he talked about Wayne Rooney, so they're not as closed off as we think."
North East football and North Korea
Pak Doo-Ik (left) scored the only goal as North Korea stunned Italy at Ayresome Park in the 1966 World Cup
North Korea and clubs in the north-east of England have a long association.
During the 1966 World Cup, the North Korean side were based in Middlesbrough and played all three of their group games at Ayresome Park, including a famous 1-0 win over Italy that took them to the quarter-finals.
In October 2002, members of that giant-killing team returned to Teesside for a visit, and in 2010, Middlesbrough Women became the first British side to play in North Korea when they went on a four-day tour.
Last December, National League North side Blyth Spartans - who are based 22 miles north of the Stadium of Light - began a sponsorship deal with Fowdy's firm, Visit North Korea.
"There's been some jokes about comparing Sunderland and North Korea, but I'm not sure what kind of serious comparison could be made seeing the politics and society are so different," says Fowdy.
"But you can be worlds apart in your respective life and worldview, yet you can at the same time be guided by a common passion by a football team and that power that lies in those kind of things offers great potential for the future."
Mackems in Pyongyang?
Dennis Rodman brought a team of US basketball players to play in North Korea in January 2014 - their exploits were documented in the film Big Bang in Pyongyang
North Korea leader Kim Jong-un is known to be a big basketball fan - Dennis Rodman has made a number of visits to the country and took a group of former NBA stars to play against a Korean team in 2015.
The chances of seeing Kim in a Sunderland shirt are virtually nil, and it is also highly unlikely many, if any, North Koreans have watched the Netflix documentary about the club's relegation from the Championship last season.
So what are the realistic aims for establishing a Sunderland fan base in a country where their games cannot be easily seen, if at all?
"The realistic long-term aim is to build a positive change by bringing people together," Fowdy adds.
"I want to help people transform how they think and experience the world in an open-minded way, both in the UK and North Korea, to have new experiences which bring people together and help foster greater understanding and trust which leads to a better world in general."</t>
  </si>
  <si>
    <t>13938190793413188284</t>
  </si>
  <si>
    <t>https://www.bbc.com/sport/live/football/30659334</t>
  </si>
  <si>
    <t>2015-01-17</t>
  </si>
  <si>
    <t>And on that note I bid you goodnight.
We've seen Equatorial Guinea and Congo draw, Gabon beat Burkina Faso and you can read much more on those in the match reports.
I hope you've found today's live text useful and you'll come back for more tomorrow at 15:00 GMT. On Sunday it's Zambia v Congo DR at 16:00 GMT and Tunisia v Cape Verde at 19:00 GMT.
Thank you for all your interactions on social media today, you've been top notch.</t>
  </si>
  <si>
    <t>7029475730755352119</t>
  </si>
  <si>
    <t>https://www.bbc.com/mundo/noticias-america-latina-52319431</t>
  </si>
  <si>
    <t>2020-04-20</t>
  </si>
  <si>
    <t>Coronavirus: los países de América Latina que utilizan el dinero del narcotráfico y la corrupción para luchar contra la pandemia
Redacción
BBC News Mundo
20 abril 2020
Fuente de la imagen, iStock Pie de foto, Argentina y Colombia utilizan bienes y dinero de presunto origen ilegal para fortalecer sus sistemas de salud ante el avance del coronavirus.
Con el mundo entero luchando para frenar el avance del coronavirus, muchos países se enfrentan con un gran desafío a la hora de poder costear el equipamiento sanitario y hospitalario necesario para contener la pandemia.
Pero dos países latinoamericanos han encontrado una forma original de conseguir algunos de estos recursos extras.
Argentina y Colombia utilizan bienes incautados del narcotráfico y otras actividades delictivas para apuntalar sus sistemas sanitarios ante el avance del virus.
Desde autos a inmuebles que pertenecían a presuntos criminales son utilizados para trasladar o alojar a enfermos de coronavirus, o para aislar a personas en riesgo debido a la pandemia.
Esto es posible gracias a una figura jurídica llamada "extinción de dominio", que aplica a bienes presuntamente adquiridos de forma ilegal.
Básicamente permite que las pertenencias malhabidas de personas acusadas de delitos como narcotráfico, lavado de dinero, trata de personas, terrorismo o corrupción puedan quedar a disposición del Estado.
Cómo funciona
Las personas investigadas por estos delitos normalmente enfrentan un proceso penal, y sus bienes, en los países que no tienen un régimen de extinción de dominio, recién pueden ser decomisados si la persona es condenada (algo que puede tardar años).
Con el mecanismo de extinción de dominio el procedimiento es mucho más veloz.
Fuente de la imagen, iStock Pie de foto, La justicia puede decomisar las fortunas de origen sospechoso incluso antes de procesar penalmente al acusado.
Apenas un juez penal dicta medidas cautelares sobre bienes sospechosos de provenir de origen criminal, estos bienes pasan inmediatamente al fuero civil, donde se decide sobre su posible decomiso.
Es decir, incluso antes de que un sospechoso es procesado e imputado por la justicia, todo aquello que se presume adquirió gracias a actividades ilícitas pasa a manos de la Justicia civil.
Esta puede aplicar la extinción de dominio sobre esos bienes, lo que hace que el sospechoso pierda sus derechos de propiedad sobre ellos.
Esos bienes pasan entonces a manos del Estado y son administrados por entes creados especialmente para ese fin.
En Colombia, donde la extinción de dominio se aprobó por ley en 2014, ese organismo es la Sociedad de Activos Especiales (SAE).
En Argentina, que aprobó el régimen a comienzos de 2019 a través de un decreto del entonces presidente Mauricio Macri -quien no pudo hacer aprobar el proyecto en el Congreso- es la Agencia de Administración de Bienes del Estado (AABE).
Contra el covid-19
Estas dos naciones no son las únicas de la región que tienen esquemas de este tipo.
También Perú, México, El Salvador, Honduras, Guatemala y Bolivia cuentan con figuras jurídicas similares en su legislación, al igual que varios otros países en el mundo.
Sin embargo, Argentina y Colombia son los primeros dos que le han dado a este recurso un uso puntual en la lucha contra el coronavirus.
Fuente de la imagen, Getty Images Pie de foto, La pandemia del covid-19 ha obligado a todos los países del mundo a invertir fuertemente en servicios de salud.
Hasta ahora, los bienes incautados de actividades ilegales eran usados o subastados para financiar a las organizaciones que luchan contra el crimen organizado, o para ayudar a las personas con menos recursos.
Pero el enorme desafío que representa la pandemia llevó a que hoy se utilicen como parte de la estrategia para contener el avance del virus.
El primer ejemplo de ello ocurrió en el norte de Argentina el pasado 21 de marzo, tres semanas después de que ese país registrara su primer caso de coronavirus y un día después de que se decretara una cuarentena obligatoria nacional.
La AABE le entregó al gobierno de la provincia de Salta -un popular destino turístico- dos hoteles, para alojar a viajeros extranjeros procedentes de zonas de riesgo.
Los hoteles eran dos de las decenas de propiedades que pertenecían al clan Loza, una organización narcocriminal internacional que fue desbaratada en 2018, y cuyos bienes se convirtieron en los primeros recuperados gracias al régimen de extinción de dominio argentino.
Edificios, autos y dinero
Unos días más tarde, la AABE aceptó un pedido de la municipalidad de Pilar, un municipio en el norte de la provincia de Buenos Aires, para disponer de un "megaemprendimiento" presuntamente financiado por un cartel de drogas colombiano.
Se trata de un enorme proyecto inmobiliario llamado Pilar Bicentenario, que según la Justicia argentina formaba parte de un operativo de lavado de dinero del cartel liderado por José Bayron Piedrahita Ceballos, actualmente detenido en Estados Unidos.
A través de una resolución, la AABE aprobó la transformación del edificio en construcción en un "centro de diagnóstico del covid-19".
Fuente de la imagen, Municipalidad de Pilar Pie de foto, El megaproyecto Pilar Bicentenario que se usará como centro de diagnóstico del covid-19.
La Justicia argentina no solo ha permitido el uso de edificios incautados para colaborar en la lucha contra el coronavirus. También ha adjudicado autos y dinero.
El 4 de abril, un juez en la ciudad de Mar del Plata, el balneario más famoso de Buenos Aires, aceptó el pedido del intendente local y dispuso que 26 vehículos decomisados a una presunta banda de narcotraficantes sean usados para prestar servicios en el marco de la pandemia.
Los autos se destinarán al transporte de pacientes y otras labores de seguridad en el contexto de la cuarentena obligatoria.
"Esta decisión de la Justicia es valiosa porque son recursos que fueron recuperados del crimen organizado, y que hoy vuelvan al servicio de los vecinos es muy importante", señaló al diario La Nación el intendente local, Guillermo Montenegro.
Dinero de la corrupción
No solo el dinero del narcotráfico se destina a la lucha contra el coronavirus en Argentina, también el de la corrupción.
Las fortunas incautadas en dos de las causas de corrupción de más alto perfil de los últimos años han sido puestas a disposición por la justicia para este fin.
El tribunal que juzgó al exsecretario de Obras Públicas del gobierno kirchnerista, José López, condenado por enriquecimiento ilícito luego de haber sido filmado escondiendo bolsos con millones dólares en un convento, determinó que US$2 millones de ese dinero sea donado al hospital pediátrico Garrahan.
Ese dinero, más otros US$12.000 en pesos, será destinado a comprar respiradores, barbijos y antiparras.
Fuente de la imagen, Getty Images Pie de foto, Lázaro Báez, acusado de ser un testaferro del expresidente Néstor Kirchner, está siendo juzgado por presunto lavado de activos.
En tanto, el tribunal que juzga al empresario Lázaro Báez, acusado de lavar dinero para el gobierno kirchnerista, le entregó al Ejército "en calidad de depositario judicial" bienes incautados que incluyen 17 contenedores vacíos, 300 equipos de protección y 21 camillas.
En su dictamen, los jueces explicaron que actuaban "en atención al contexto actual de emergencia pública en materia sanitaria (...) y a la utilidad pública que podría reportar la entrega de los elementos solicitados frente a la nula actividad que podría efectuarse en el proceso de loteo y remate".
En Colombia
La Sociedad de Activos Especiales (SAE) de Colombia también ha permitido que algunos bienes decomisados se utilicen provisionalmente para ayudar en la lucha contra el coronavirus.
"Para apoyar al gobierno y a las entidades territoriales en la atención de esta contingencia, la SAE ajustó procedimientos internos", le explicó al diario El Tiempo Virginia Torres, presidenta de la SAE.
"Así se garantiza que los bienes administrados puedan ser utilizados y adecuados como instalaciones para tratamiento, aislamiento y atención, sin el cumplimiento de otros requisitos ordinarios".
Fuente de la imagen, SAE Pie de foto, Inmuebles incautados por la SAE que podrán usarse como refugios para mujeres golpeadas.
Entre las propiedades que ha ofrecido la entidad se incluye el Hotel Benjamin, en la norteña ciudad de Santa Marta, que pertenecía al israelí Assi Mosh, expulsado de Colombia en el 2017 por supuestos nexos con redes de prostitución.
Y un exprostíbulo conocido como 'El Castillo', en el centro de Bogotá, que fue ofrecido al Instituto Nacional Penitenciario y Carcelario (Inpec), para que pueda utilizarlo si necesita trasladar a prisioneros infectados con covid-19, para que no contagien al resto de la población carcelaria.
Por otra parte, la SAE puso a disposición de las autoridades regionales 65 inmuebles para ser usados durante la pandemia como refugios para mujeres que estén en peligro de sufrir violencia intrafamiliar durante el aislamiento obligatorio dispuesto hasta el 27 de abril.</t>
  </si>
  <si>
    <t>17913574635918897914</t>
  </si>
  <si>
    <t>https://www.bbc.com/sport/football/35251107</t>
  </si>
  <si>
    <t>2016-01-07</t>
  </si>
  <si>
    <t>Last updated on .From the section Peterborough
Darragh MacAnthony became Peterborough chairman in 2006
Jamie Vardy and Dele Alli should serve as a wake-up call to big clubs about lower-league talent, says Peterborough chairman Darragh MacAnthony.
Leicester striker Vardy and Tottenham's Alli have been capped by England after playing in the Football League.
"Jamie Vardy and Dele Alli should have woken them all up," said MacAnthony.
"People talk about value for money but what they don't realise is when you pay a fee for foreign players it's the wages that come into it."
He told BBC Radio Cambridgeshire: "When you sign young boys from the Football League you might pay a serious transfer fee, but the wages are only £5,000 to £10,000 [a week].
"You add all that package up over a year it's a lot less than when you're paying 50 to 80 grand a week for a foreign player."
Former Stocksbridge Park Steels striker Vardy joined Leicester for £1m from Fleetwood in 2012 and is currently joint-top scorer in the Premier League.
Jamie Vardy and Dele Alli have both made four appearances for England
Meanwhile, ex-MK Dons midfielder 19-year-old Alli has impressed since making his Spurs debut in August and has already earned four England caps.
But 59.9% of Premier League footballers come from overseas, the second-highest figure in Europe behind Cyprus.
"I'm sick of seeing 80-90% of the transfer money leaving the country," said MacAnthony. "The Premier League need to do something because it's ridiculous.
"It doesn't do England or Great Britain any good, and it certainly doesn't do the Football League any good.
"If we get money for our players, I re-invest that money. It goes into the Football League, it goes into the non-league scene and that's the way it should be for me.
"Of course you can buy foreign players, but why does 80-90% of the revenue always go to foreign clubs?"</t>
  </si>
  <si>
    <t>4216840082943475652</t>
  </si>
  <si>
    <t>https://www.bbc.com/news/world-us-canada-42316699</t>
  </si>
  <si>
    <t>2017-12-12</t>
  </si>
  <si>
    <t>White House spokeswoman Sarah Sanders said Mr Ullah had entered the US on an F43 visa. This means he was the child of someone with an F41 visa, which is available to people who are the "brother or sister of a US citizen at least 21 years old".</t>
  </si>
  <si>
    <t>6538263167703777417</t>
  </si>
  <si>
    <t>https://www.bbc.com/arabic/trending-56148560</t>
  </si>
  <si>
    <t>2021-02-21</t>
  </si>
  <si>
    <t>هل تدخل السعودية والإمارات في منافسة على مقرات الشركات العالمية؟
21 فبراير/ شباط 2021
صدر الصورة، BBC/Ismail Moneer
"ما وراء قرار الرياض بإلزام الشركات العالمية فتح مقارها الإقليمية في المملكة؟ وما تداعياتها على الاقتصاد والقطاع الخاص؟ وهل ستنجح في تطبيق القرار في الوقت الحالي؟".
هذه نماذج لأسئلة طرحها مغردون سعوديون وعرب عبر مجموعة وسوم استأثرت باهتمام عدد من الخبراء الاقتصاديين على مدى الأيام القليلة الماضية.
وتناقش تلك الوسوم خبرا كانت قد نقلته وكالة الأنباء السعودية الرسمية (واس) عن مصدر مسؤول لم تسمه، بأن"المملكة تعتزم إيقاف التعاقد مع أي شركة أو مؤسسة تجارية أجنبية لها مقرّ إقليمي في المنطقة خارج المملكة، ابتداء من عام 2024".
وقال وزير الاستثمار السعودي لوكالة رويترز إن القرار يهدف إلى تنويع الاقتصاد بعيدا عن إيرادات النفط.
وانقسم المغردون السعوديون بين متحمس وآخر متخوف يطالب بالكشف عن المزيد من التفاصيل حول الخطة وانعكاساتها المحتملة على حياة المواطن.
ويشكك بعض المتخوفين من القرار في "قدرة المملكة على تطبيق تلك الخطوة مع وجود أغلبية محافظة قد لا تتقبل التغيرات التي سترافق قدوم الشركات الأجنبية إضافة إلى غياب البنية التحتية الملائمة خاصة في قطاعات المال".
في حين أعرب آخرون عن ثقتهم بقدرة بلادهم على منافسة كبريات العواصم العالمية في استضافة الشركات الأجنبية العملاقة.
"حرب المقرات؟"
وقد تحولت بعض الصفحات على موقع تويتر إلى منابر لتحليل الخبر الذي أثار جدلا واسعا وأشعل "حربا إلكترونية" بين مسؤولين في السعودية والإمارات.
فثمة من يرى أن القرار "يمثل تحديا لهيمنة دبي باعتبارها مركزا تجاريا مهما". ويتوقع معلقون خليجيون أن تشعل الخطوة السعودية "سباق التنافس بين البلدين الحليفين على استقطاب الشركات العالمية في المنطقة".
وقد سارع نائب رئيس شرطة دبي، ضاحي خلفان، إلى التعليق على القرار في تغريدة قال فيها "إن القرار سيضر بدول خليجية أخرى أضعف من الإمارات".
وفي المقابل، يستبعد معلقون آخرون أن تثير الخطوة السعودية حربا تجارية بين البلدين.
وهذا ما خلُص إليه أيضا المدير العام السابق للدائرة المالية في دبي، ناصر الشيخ، الذي تحدث في سلسة تغريدات عن التكامل الاقتصادي بين دول المنطقة مؤكدا "أن كل دولة خليجية لديها المزايا والمقومات التنافسية الخاصة بها".
وقال في تغريدة أخرى تعليقا على القرار السعودي، إن "التجارب العالمية والتاريخ أثبتا أن الجذب القسري غير مستدام. والأجدى هو الارتقاء بالبيئة (الاقتصادية والاجتماعية) ".
من جهته، أكد وزير المالية السعودي محمد الجدعان في حوار مع رويترز أن القرار "لا يتعلق بدبي أو أبو ظبي أو أي مدينة أخرى"، مضيفا"أن الأمر يتعلق بحق السعودية في أن يكون لديها نصيبها العادل من المقارّ الإقليمية".
في حين أشار الأكاديمي الإماراتي عبد الخالق عبد الله، في تغريدة إلى أن "الشركات والمصارف العابرة للقارات اختارت دبي دون غيرها بسبب نوعية الحياة والميزات التنافسية وبيئة تشريعية واجتماعية وبنية تحتية فريدة".
وختم: "لن تتركها، ورغم ذلك مليون أهلاً وسهلاً بالمنافسة".
فهل تتخطى السعودية التحديات؟
تخطى البودكاست وواصل القراءة البودكاست مراهقتي (Morahakaty) تابوهات المراهقة، من تقديم كريمة كواح و إعداد ميس باقي. الحلقات البودكاست نهاية
وكانت الحكومة السعودية قد أعلنت أن الشركات التي تؤسس مقرات إقليمية في الرياض ستحظى بإعفاء كامل من الضرائب لمدة 50 عاما شرط أن توظف عمالا سعوديين لما لا يقل عن 10سنوات"، بحسب وزارة الاستثمار السعودية.
وعلى الرغم من تلك المغريات التي يراها البعض كفيلة بجذب الشركات الأجنبية، يُقر خبراء سعوديون بصعوبة إقناع الشركات العالمية بنقل مقراتها إلى المملكة.
في مطلع فبراير الحالي، كشفت وزارة الاستثمار السعودية عن توقيع 24 شركة عالمية اتفاقيات لنقل مقارها إلى الرياض.
لكن ذلك الرقم لا يرتقى لتطلعات الرياض التي تأمل في أن تضخ سياسة جذب المقرات مبالغ بقيمة 16 - 18 مليار دولار بحلول 2030.
من جهة أخرى، ذكر تقرير لوكالة "بلومبيرغ" الاقتصادية أن قرار السعودية الأخير أثار مخاوف بعض المستثمرين. كما أشار التقرير إلى بعض العوامل التي من شأنها تأخير أو عرقلة تطبيق هذا القرار في المستقبل.
ولعل أبرز ما يخيف المستثمرين "حملة الاعتقالات التي طالت رجال أعمال بارزين قبل سنوات، إضافة إلى تداعيات مقتل الصحفي جمال خاشقجي التي أضرت بسمعة المملكة".
وتأتي مخاوف المستثمرين أيضا نتيجة "للتغييرات المفاجئة في السياسة السعودية وغياب قوانين ثابتة تنظم بيئة العمل، وفقا لوكالة "بلومبيرغ".
ولتجاوز التحديات، يتوقع محللون أن تتخذ المملكة حزمة من الإصلاحات الجديدة أسوة بالإمارات التي خففت مؤخرا القيود على شراء المشروبات الكحولية لجذب مزيد من الأجانب.
كذلك، يتوقع اقتصاديون بأن تقدم الرياض المزيد من الإعفاءات لاستقطاب الشركات العالمية أو أن تتوصل إلى اتفاق يمنح الشركات حق العمل فيها بالتوازي مع دول أخرى.
وتضم منطقة الشرق الأوسط وشمال إفريقيا مقرات إقليمية لحوالي 346 شركة عالمية، لا يتجاوز نصيب المملكة منها 7 بالمائة.</t>
  </si>
  <si>
    <t>10412878930466679943</t>
  </si>
  <si>
    <t>https://www.bbc.com/news/world-us-canada-55196130</t>
  </si>
  <si>
    <t>2020-12-05</t>
  </si>
  <si>
    <t>Defectors from the group have described how difficult it was to escape its clutches and become deradicalised. A report in October said the group raises as much revenue as the country's authorities, using intimidation and violence to demand money from businesses and farmers.</t>
  </si>
  <si>
    <t>2979238464556324366</t>
  </si>
  <si>
    <t>https://www.bbc.com/news/business-55051510</t>
  </si>
  <si>
    <t>2020-11-24</t>
  </si>
  <si>
    <t>"All in, we've introduced or changed over 150 processes to ensure the health and safety of our teams, including distributing over 100 million face masks, implementing temperature checks at sites around the world, mandating enhanced cleaning procedures at all of our sites, and introducing extensive social distancing measures to reduce the risk for our employees," the company said.</t>
  </si>
  <si>
    <t>5642602080379269407</t>
  </si>
  <si>
    <t>https://www.bbc.com/afrique/region-38458075</t>
  </si>
  <si>
    <t>Nigeria : un attentat à la bombe déjoué
29 décembre 2016
La police nigériane a annoncé avoir déjoué un attentat à la bombe contre un des principaux ponts de la capitale économique Lagos.
Crédit photo, Getty Images Légende image, C'est un groupe séparatiste biafrais dont le leader a été arrêté qui est accusé d'avoir voulu commettre l'attentat
Selon le porte-parole de la police Don Awunah, c'est un groupe séparatiste biafrais dont le leader a été arrêté qui est accusé d'avoir voulu commettre l'attentat.
Le pont-autoroute Mainland Bridge, reliant sur 13 kilomètres le quartier d'affaires d'Island au reste de la mégapole nigériane, était la cible.
"Après une longue et difficile surveillance, le principal suspect Abiodun Amos, alias Senti, leader du groupe visant à faire exploser le Mainland Bridge à Lagos, a été arrêté le 2 novembre 2016, affirme le porte-parole.
Deux fusils d'assaut AK-47 ont été saisis dans son repaire du quartier Ikorodu, à Lagos, a-t-il ajouté.
"Le principal suspect est un Igbo, natif de la région de Ese Odo, dans l'Etat d'Ondo. C'est un expert en explosifs, spécialiste de la fabrication d'engins explosifs artisanaux de grande taille à des fins terroristes", a précisé le porte-parole de la police.
Selon lui, le leader du groupe séparatiste igbo a fourni des informations qui ont permis de saisir deux cartons d'explosifs et 125 détonateurs dans le coffre d'une voiture prête à prendre la route vers le pont.
"Cet attentat qui a été déjoué aurait porté un coup colossal à l'Etat de Lagos et au Nigeria", a assuré le porte-parole, selon lequel la police est à la recherche d'autres membres du groupe.</t>
  </si>
  <si>
    <t>8939005649460575655</t>
  </si>
  <si>
    <t>https://www.bbc.com/vietnamese/vert-fut-40085911</t>
  </si>
  <si>
    <t>2017-06-07</t>
  </si>
  <si>
    <t>Bạn có rửa tay và làm khô tay sai cách không?
Claudia Hammond
BBC Future
7 tháng 6 2017
Nguồn hình ảnh, iStock Chụp lại hình ảnh, Có rất nhiều cuộc tranh luận xung quanh cách rửa tay.
Nước nóng hay lạnh? Xà phòng hoặc nước rửa tay? Lau tay bằng khăn giấy hay sấy khí nóng? Thủ tục để ra khỏi phòng vệ sinh là một nhiệm vụ hết sức quan trọng, nhưng cách tốt nhất là gì?
Bây giờ bạn hãy rửa tay đi! Nghe có vẻ đơn giản, nhưng không phải đâu. Mặc dù có rất nhiều bằng chứng rằng rửa tay sau khi bạn ở nhà vệ sinh ra, trước khi ăn, hoặc sau khi đi trên phương tiện giao thông công cộng có thể làm giảm lây lan bệnh, nhưng chỉ có 5% số người luôn rửa tay đúng cách.
Một nghiên cứu quan sát của hơn 3.000 người đã phát hiện ra 10% người rời nhà vệ sinh công cộng mà không hề rửa tay và thậm chí nếu rửa thì 33% không dùng xà phòng. Điều này là quan trọng vì, thật không may, chúng ta không khỏi chạm tay vào mặt mình, làm vi trùng truyền từ tay sang mũi và mồm, rồi vào trong cơ thể ta. Các nhà nghiên cứu ở Braxin và Mỹ thấy rằng chúng ta chạm vào các bề mặt ở nơi công cộng trung bình 3,3 lần một giờ và chạm vào miệng hoặc mũi khoảng 3,6 lần một giờ.
Vậy rõ ràng là chúng ta cần phải rửa tay đúng cách. Vấn đề là có rất nhiều điều phải nói về cách rửa tay.
Để tay được sạch có cần nước phải nóng không?
Trong một cuộc khảo sát của 500 người lớn ở Mỹ, 69% người tin rằng nhiệt độ nước có tác động đến hiệu quả của việc rửa tay. Đúng là nhiệt có thể giết chết vi khuẩn (đó là lý do tại sao chúng ta cần đảm bảo một số thức ăn nhất định phải rất nóng khi ăn), nhưng nước sẽ cần phải nóng bỏng thì điều này mới xảy ra trên da bạn. Thí dụ, vi trùng Salmonella, có thể sống ở nhiệt độ 55C trong hơn 10 phút. Nếu bạn rửa tay trong nước nóng đến như vậy thì bạn sẽ bị bỏng nặng trước 30 giây.
Nguồn hình ảnh, iStock Chụp lại hình ảnh, Hầu hết các nghiên cứu cho thấy khăn giấy dùng một lần là phương pháp vệ sinh nhất
Để tìm hiểu chính xác có bao nhiêu vi khuẩn vẫn còn trên tay sau khi rửa bằng nước ở nhiệt độ từ 4,4C đến 50C, các nhà nghiên cứu ở Florida đã sử dụng một phương pháp được gọi là kỹ thuật dịch trong găng. Tay của tình nguyện viên được lau bằng nước chứa vi khuẩn hoặc thịt bò thái mỏng. Sau đó tay của họ được rửa trong nước ở nhiệt độ nhất định trước khi đeo găng tay cao su, và một dung dịch đặc biệt được đổ vào phía trong găng tay. Sau một phút xoa bóp bằng tay qua găng tay để đảm bảo tất cả các vi khuẩn này đi vào dung dịch, nước dich trong găng được hút ra bằng ống hút để đưa đi thử nghiệm. Họ phát hiện ra rằng cho dù nước là lạnh, nóng hay trung bình không có sự khác biệt gì đáng kể mang tính thống kê về số lượng vi khuẩn còn lại trên tay tình nguyện viên.
Nhưng trước khi các vòi nước nóng được gỡ bỏ ở các nhà vệ sinh công cộng, chúng ta không nên quên sự bất thường ở hành vi con người. Trong những thí nghiệm này, thời gian rửa tay được tính đếm cẩn thận, nhưng trong thực tế nếu nước là rất nóng hoặc rất lạnh thì ta có xu hướng không rửa lâu. Chỉ dơ tay vào nước là không đủ, và nước ấm vừa độ khuyến khích ta lưu bàn tay lại lâu hơn trên bồn rửa.
Nước rửa chống vi khuẩn có tốt hơn xà phòng không?
Đã có thêm rất nhiều nghiên cứu về vấn đề này. Từ năm 2007, một cuộc tổng kết các nghiên cứu tốt nhất đã kết luận rằng chất chủ yếu được phát minh trong nước rửa tay chống vi khuẩn vào thời đó, chất triclosan, không làm giảm nhiều hơn số lượng vi khuẩn còn lại trên tay sau khi rửa so với việc dùng xà phòng, cũng như không hơn gì so với xà phòng trong việc ngăn ngừa các triệu chứng nhiễm trùng. Một đánh giá năm 2015 mới đây cũng đi đến những kết luận như vậy.
Trong khi đó một sự kết hợp các nghiên cứu trong phòng thí nghiệm cho thấy triclosan có thể làm tăng nguy cơ sức kháng diệt khuẩn và nó có thể ảnh hưởng đến lượng hoocmon ở động vật, dẫn đến việc cấm dùng triclosan trong nước rửa tay ở Mỹ và ở Liên minh châu Âu.
Vì vậy, ta trở lại với xà phòng và nước ở bất cứ nhiệt độ nào thích hợp.
Bạn có cần phải làm khô tay sau đó?
Nguồn hình ảnh, iStock Chụp lại hình ảnh, Các máy sấy tay kiểu cũ mất nhiều thời gian để sấy, nhưng máy sấy tia khí hiện đại nhanh hơn nhiều.
Khi bạn vội vàng, để tay bạn nhỏ giọt cho khô thì cũng được. Điều đó là tốt nếu bạn không chạm vào bất cứ thứ gì trên đường ra khỏi nhà vệ sinh. Nếu chạm vào, bạn có thể mang theo vi trùng vì chúng chuyển sang tay bạn dễ dàng hơn nếu tay ướt.
Bạn cũng bỏ lỡ những lợi ích của việc làm khô tay mà nó có thể làm giảm số lượng vi khuẩn còn lại trên tay bạn.
Máy sấy tay hoặc khăn tay?
Có rất nhiều cuộc tranh luận xung quanh vấn đề này. Hầu hết các ấn phẩm ủng hộ dùng khăn giấy được sử dụng chỉ một lần. Trước hết là nó có thể nhanh hơn việc chờ đợi để một máy sấy tay truyền thống sấy xong. Trong một nghiên cứu của New Zealand (cần phải nói rằng được tài trợ bởi công ty khăn New Zealand), người ta cần chờ 45 giây để để sấy khô tay. Hầu hết chúng ta không muốn nán lại lâu như thế ở nơi này.
Tất nhiên giờ đây thế hệ máy sấy tia khí kiểu mới làm việc nhanh hơn. Nó sấy khô cũng nhanh và hiệu quả như dùng khăn giấy. Với khăn giấy và với máy sấy chỉ cần 10 giấy là tay khô như nhau.
Nhưng máy sấy này đã bị phê phán, với ý kiến cho rằng chúng mạnh đến nỗi có thể làm phân tán vi trùng ra quanh phòng. Một nghiên của đại học Westminster cho thấy các máy sấy mạnh nhất có thể làm lan truyền một vi-rút đến tới 1,5m trong phòng và một nghiên cứu sau đó tăng lên đến 3 mét. Nhưng vấn đề này chưa dứt điểm. Hầu hết các nghiên cứu này đã được tài trợ bởi ngành công nghiệp khăn giấy mà họ kiếm tiền bằng bán khăn giấy chứ không phải máy sấy điện. Rồi còn nữa, các tác giả lại cởi mở về vấn đề này và nghiên cứu được công bố trong các tạp chí được những người ngang vế (bằng vai phải lứa) đánh giá.
Bước tiếp theo là nghiên cứu thêm trong các nhà vệ sinh công cộng thực sự, hơn là trong phòng thí nghiệm.
Và còn nữa, sở thích của chúng ta cần phải được tính đến. Bất kỳ phương pháp nào khuyến khích mọi người làm khô tay, thay vì để chúng ướt, là một sự cải tiến. Làm cho nhà vệ sinh đẹp hơn có thể tạo sự khác biệt. Việc nghiên cứu quan sát thấy hơn 3.000 người ở một thị trấn đại học ở Mỹ, nhận thấy rằng nếu nhà vệ sinh là sạch sẽ và được giữ gìn cẩn thận thì người ta có nhiều khả năng sẽ dừng lại và rửa tay. Khi bồn rửa bẩn, họ chỉ muốn ra khỏi đó.</t>
  </si>
  <si>
    <t>9610301727510890237</t>
  </si>
  <si>
    <t>https://www.bbc.com/sport/football/35999427</t>
  </si>
  <si>
    <t>2016-04-17</t>
  </si>
  <si>
    <t>Joleon Lescott: Aston Villa relegation weight off shoulders
Aston Villa captain Joleon Lescott has been criticised after describing relegation from the Premier League as "a weight off the shoulders".
Saturday's defeat at Manchester United confirmed the West Midlands club will drop into the second tier of English football for the first time since 1987.
Lescott said he hoped in the final four games "we can give these fans what they deserve - some performances".
But his remarks were called "selfish" and "insensitive" by some supporters.
Former Villa striker Stan Collymore, now a commentator for Talksport, said: "Why is it a weight off the shoulders, Joleon? It should hang on your shoulders.
"There's the Villa staff - there's real weight on their shoulders. People are getting made redundant that have been there 20 years and don't know where the next pay cheque is going to come from."
Twitter users @lizzytredders and @saintly67 were among those to criticise Lescott's comments
Lescott, who also came in for criticism for tweeting a picture of an expensive car after Villa were thrashed 6-0 by Liverpool in February, admitted a narrow defeat at Old Trafford could not paper over the cracks of a dismal campaign.
Villa's defeat to United was their ninth in a row in the league in a season punctuated by regular fan protests against the club's owner, Randy Lerner, and criticism of the players.
"We knew before the game what we had to do, but coming to Old Trafford is never easy no matter what situation you're in," said the 33-year-old.
Aston Villa: How club went from Europe to relegation
"Throughout the game we showed a level of pride that there's probably not been enough of throughout the season.
"It's about results so regardless of how we played in patches today we are relegated. We need to find a way to get out of this run of defeats.
"Throughout the season we have given reasons for people to jump on us. It's a tough time at the minute."
'We have to ensure this never happens again'
Caretaker manager Eric Black is confident Villa can make a swift return to the top flight.
"We have players capable of playing in the Championship," said Black. "People in certain places will make sure Villa will come back, I'm confident of that and that process has to start now."
Black, who took over when Villa parted company with Remi Garde as manager in March after the Frenchman's 147 days in charge, added: "I would like to be part of it."
Only 18 teams from 67 relegated from the Premier League since its formation in 1992-93 have achieved promotion straight back into the top flight.
"The players are devastated," said Black. "It's been coming, we know that, but once the realisation that the R (for relegation) is against the side of your team, it is difficult.
"We have to ensure this fantastic football club goes back to where it should be and this never happens again."
Villa - one of the worst Premier League sides ever?
Despite their catastrophic season, the 2015-16 Villa crop are not one of the worst two Premier League sides of all time. If they pick up four points in their final five games, they could finish fourth on the all-time worst Premier League teams list.
Season Team Points Games played 2007-08 Derby County 11 38 2005-06 Sunderland 15 38 2015-16 Aston Villa 16 34 2002-03 Sunderland 19 38 1999-2000 Watford 24 38
Analysis
BBC Sport's Pat Murphy:
"You didn't have to be a latter-day Nostradamus to have seen this coming. For the past six seasons Villa have lurched between five managers and two chief executives - directionless, with no defined strategy as the owner Randy Lerner became more and more detached from the club.
"But make no mistake. Lerner still has the final say on funds until he finds a buyer. The revamped board and creation of a four-man football board is, on that basis, simply cosmetic. Key decisions via the football board chairman David Bernstein will go to the club board chairman Steve Hollis, who then has to look across the Atlantic to be sanctioned. Unwieldy and time-consuming, with the lifeblood of decision-making still coagulating.
"Would traditional managers like David Moyes, Nigel Pearson, Mick McCarthy or Steve Bruce want to be bothered by all that complexity? All they'd want is to establish a direct line with the owner to get decisions made swiftly. The calibre of the next chief executive will be vital, too.
Lerner has been in charge of Aston Villa for the past decade
"The appointment of a new manager is the biggest decision to be made at Villa Park since Graham Taylor breezed in 29 years ago, making it clear to then-chairman Doug Ellis where the boundaries lay. It's asking an enormous amount of the new man to turn around the squad and playing philosophy inside a couple of months before grim reality sets in with the Championship slog.
"This current group of underachievers would struggle in the 46-game season that starts this August. I would only keep Ciaran Clark (and make him captain), Ashley Westwood, Jordan Ayew, Idrissa Gana, Rudy Gestede, Jack Grealish - and bring along promising youngsters such as Jordan Lyden, Andre Green, Keinan Davis and Lewis Kinsella.
"At least that lot would run around and look as if playing for Aston Villa meant everything to them. You couldn't say that about this current squad.
"It's fantasy to assume a revamped Villa squad could challenge for the Championship title at such short notice. A period of sober, humble realism is long overdue at the club. Just stop the rot, then restore pride and stabilise the slump. And hope that Lerner at last sells up. Villa need a constant visible presence there at the top - like a Peter Coates, Bill Kenwright or Jeremy Peace. Or - whisper it gently - a Doug Ellis of yesteryear."
Villa fans' fury
Premier League lists that Villa 'top' this season
Fewest goals scored (23). Next worst: West Brom (31) and Watford (32)
Goals conceded (65). Next worst: Newcastle (61)
Shot conversation rate, excluding blocks (9.1%). Next worst: Crystal Palace: 11.0%
Games failed to score in (16). Next worst: Newcastle, Norwich and Watford (13)
Games won (3). Next worst: Newcastle and Sunderland (7)
Errors leading to goals (14). Next worst: West Ham (13)
Reaction on social media
As their drop into the second tier was confirmed, the term "Villa" became the number one social media trend in the UK, with more than 60,000 tweets shared in an hour around the final whistle.
This image from Birmingham fan Shaun's Aston Villa relegation party was heavily shared on social media
The Times chief football writer Henry Winter tweeted: "Randy Lerner and some of the players need a long, hard look at themselves. No leadership. No commitment. No easy return either."
"Sad to see a great club like Aston Villa relegated so apathetically," tweeted Match of the Day presenter Gary Lineker.
Some poked fun at the club while others commended the fact Villa fans were still singing in the away end at Old Trafford despite witnessing the pivotal result.
"Can hardly say Villa's fans have been put out of their misery by relegation - utterly betrayed by dreadful mismanagement of their club," tweeted BBC Sport's chief football writer Phil McNulty.
Ex-Villa striker Darren Bent is not taking any joy in his former side's plight
Former Aston Villa striker Stan Collymore pointed out the clubs who have never been relegated from the Premier League</t>
  </si>
  <si>
    <t>430924538123918376</t>
  </si>
  <si>
    <t>https://www.bbc.com/news/uk-northern-ireland-41397181</t>
  </si>
  <si>
    <t>2017-09-27</t>
  </si>
  <si>
    <t>Bombardier said it had created a "superior aircraft" that is more efficient and comfortable but Boeing was trying to prevent "US passengers from realising these benefits, irrespective of the harm that it would cause to the US aerospace industry and the cost to airlines and consumers".</t>
  </si>
  <si>
    <t>14708644948338047617</t>
  </si>
  <si>
    <t>https://www.bbc.com/arabic/middleeast-58955886</t>
  </si>
  <si>
    <t>2021-10-18</t>
  </si>
  <si>
    <t>مظاهرات السودان: الشرطة تفرق محتجين من أمام مكتب رئيس الوزراء عبد الله حمدوك باستخدام غاز مسيل للدموع
18 أكتوبر/ تشرين الأول 2021
صدر الصورة، Reuters التعليق على الصورة، ردد المتظاهرون هتافات بسقوك حمدوك، وطالبوا بحكومة انتقالية عسكرية
استخدمت الشرطة السودانية قنابل الغاز المسيل للدموع لتفريق متظاهرين، موالين للجيش، من أمام مكتب رئيس وزراء الحكومة الانتقالية، عبد الله حمدوك، في العاصمة الخرطوم.
وردد المتظاهرون هتافات منها "يسقط حمدوك"، مطالبين بحل الحكومة الانتقالية، التي قادت البلاد بعد رحيل نظام عمر البشير.
وحاول العشرات من المحتجين في محيط القصر الجمهوري الوصول إلى مقر مجلس الوزراء أثناء انعقاد اجتماع طارىء، لكن قوات الشرطة منعتهم مستخدمة الغاز المسيل للدموع.
ويشهد السودان ترديا سياسيا واقتصاديا وأزمات وصلت حتى إلى الخبز في ظل حكومة حمدوك.
في الوقت نفسه، دعا حمدوك، خلال اجتماع حكومته الطارىء، إلى الحوار من أجل تجاوز الخلافات.
تخطى البودكاست وواصل القراءة البودكاست مراهقتي (Morahakaty) تابوهات المراهقة، من تقديم كريمة كواح و إعداد ميس باقي. الحلقات البودكاست نهاية
وقال إن الحوار هو السبيل الوحيد لتجاوز الخلافات التي وصفها بالخطيرة.
ووصف حمدوك الأزمة الحالية التي تمر بها بلاده بأنها أخطر أزمة تواجه الحكومة الانتقالية، بعد رحيل النظام السابق. ودعا الأطراف جميعا إلى الوحدة لكي لا تنجر البلاد إلى الفوضى، على حد قوله.
ودعت أحزاب سياسية ونقابات مهنية مساندة للتيار المدني الى مظاهرات احتجاجية مضادة، الخميس للمطالبة بالدولة المدنية والتحول الديمقراطي وتسليم السلطة كاملة للمدنيين.
وشارك في اجتماع الحكومة الطارىء وزراء من تيارات حزبية شاركت في الاحتجاجات أمام القصر الجمهوري للمطالبة بحل الحكومة، من بينهم وزير المالية جبريل إبراهيم.
وقالت مصادر مطلعة لبي بي سي إن الوزراء طالبوا بضرورة توسعة قاعدة المشاركة في الحكومة الانتقالية.
يأتي ذلك في وقت يواصل المئات اعتصامهم أمام القصر الجمهوري مطالبين بحل حكومة حمدوك وتسليم السلطة للجيش، خلال الفترة الانتقالية.
وفرضت قوات الشرطة طوقا أمنيًا حول مقر مجلس الوزراء لمنع محاولات نقل الاعتصام من أمام القصر الجمهوري إلى مجلس الوزراء.
ينضوي المتظاهرون، الذين جاء بعضهم في حافلات من خارج الخرطوم، تحت تحالف من أحزاب سياسية وجماعات ثورية مختلفة، اصطفت إلى جانب الجيش السوداني، الذي يتهم الأحزاب السياسية المدنية بالانفراد بالسلطة والإخفاق في إدارة الفترة الانتقالية، المستمرة منذ عامين.
وتتهم الأحزاب المدنية الجيش بمحاولة الانقلاب في تصعيد سياسي، مستمر بين الجانبين منذ محاولة انقلاب الشهر الماضي.
ويعتصم المئات أمام القصر الجمهوري منذ أيام. ووصل عدد المتظاهرين الإثنين إلى نحو 3 آلاف متظاهر. ولم يكن هناك حضور قوي لعناصر الشرطة بعيدا عن بوابات القصر الجمهوري، الذي تحميه عناصر الجيش.
تحذير حكومي
صدر الصورة، Reuters التعليق على الصورة، حضور عسكري مكثف عند بوابات القصر الجمهوري في الخرطوم
وكان حمدوك قد قال قبل أيام في خطاب متلفز إن محاولة الانقلاب في أواخر سبتمبر/ أيلول كانت "هي الباب الذي دخلت منه الفتنة، وخرجت كل الخلافات والاتهامات المُخبأة من كل الأطراف من مكمنها، وهكذا نوشك أن نضع مصير بلادنا وشعبنا وثورتنا في مهب الريح"، نافيا أن يكون الجيش هو "من يتحمل مسؤولية" المحاولة الانقلابية.
وكان قد اُعلن الشهر الماضي أن ضباطا ومدنيين مرتبطين بنظام الرئيس المخلوع عمر البشير، حاولوا الانقلاب، لكن سرعان ما سيطرت الحكومة على الأمور.
وقال رئيس الوزراء، عبد الله حمدوك، وقتها، إن محاولة الانقلاب الفاشلة "كانت تستهدف الثورة، وما حققه الشعب السوداني من إنجازات".
وأضاف، أن من سماهم بـ"الانقلابيين" كانوا يسعون إلى "تقويض النظام الديمقراطي"، مشيرا إلى أن هذا الأمر مستحيل في ظل ما وصفه بـ"يقظة الشعب السوداني".
وأوضح أن هناك علاقة بين محاولة الانقلاب والانفلات الأمني في بعض مناطق البلاد، والاحتجاجات ذات الطابع القبلي في شرق البلاد.
وقبل أسبوعين، حذرت الحكومة السودانية من أن مخزون البلاد من أدوية حيوية على وشك النفاد في ظل استمرار أزمة إغلاق الموانئ الرئيسية على ساحل البحر الأحمر من قبل محتجين.
وأكدت الحكومة أن الإغلاق أثر أيضا على مخزون سلع استراتيجية أخرى مثل القمح والوقود، محذرة من أن ذلك سيؤدي إلى انعدام تام لهذه السلع وتأثير كبير على إنتاج وإمدادات الطاقة الكهربائية.
ولكن قادة المحتجين في شرق السودان أكدوا لبي بي سي أنهم لم يمنعوا مرور الأدوية والسلع الاستراتيجية من ميناء بورسودان باتجاه الخرطوم.</t>
  </si>
  <si>
    <t>2380559164153107358</t>
  </si>
  <si>
    <t>https://www.bbc.com/news/world-europe-12202197</t>
  </si>
  <si>
    <t>2017-05-07</t>
  </si>
  <si>
    <t>Her strategy of "detoxification" of the FN's image since she wrestled the leadership from her father, a convicted racist, in 2011 seems to have been effective, even if not yet effective enough to propel her to the presidency.</t>
  </si>
  <si>
    <t>5151957635695339803</t>
  </si>
  <si>
    <t>https://www.bbc.com/culture/article/20180521-the-100-stories-that-shaped-the-world</t>
  </si>
  <si>
    <t>2018-05-21</t>
  </si>
  <si>
    <t>“I rarely find someone, really anyone, who doesn’t know some part of this story – the idea of the lost man who can’t get home after the war… the woman at home with the suitors. Everyone can tell me some version of it, which is to say, it lives in them.” – Tess Taylor, poet, on Homer’s Odyssey
In April, BBC Culture polled experts around the world to nominate up to five fictional stories they felt had shaped mindsets or influenced history. We received answers from 108 authors, academics, journalists, critics and translators in 35 countries – their choices took in novels, poems, folk tales and dramas in 33 different languages, including Sumerian, K’iche and Ge’ez.
- Why the critics chose the top 10
- Is The Odyssey the greatest story of all time?
- Who voted? All 108 critics’ individual top 5 lists
Homer’s Odyssey topped the list, followed by Uncle Tom’s Cabin – examples of the different ways in which respondents interpreted a ‘world-shaping story’, with the ancient epic having survived generations of retelling, while Harriet Beecher Stowe’s 1852 novel was commended for being “the first widely-read political novel in the US”. Frankenstein, Nineteen Eighty-Four and Things Fall Apart rounded up the top five – which features two female authors (in all, women made up 23 of the top 100 authors).
The most popular authors of the top 100 stories were Shakespeare, Virginia Woolf and Franz Kafka, with three stories each. In among the recognised classics, there are a few texts less well-known globally: Upton Sinclair’s The Jungle, which directly led to the introduction of new federal laws on food safety, and Toba Tek Singh by Saadat Hasan Manto, praised as “a classic short story that translates the trauma of Partition through the post-Partition exchange of lunatics across the India and Pakistan border”.
It’s not a definitive list. This is just a starting point, aiming to spark a conversation about why some stories endure; how they continue to resonate centuries and millennia after they were created. And why sharing those stories is a fundamental human impulse: one that can overcome division, inspire change, and even spark revolutions.
Top 100
The list was determined via ranked ballots and first placed into descending order by number of critic votes, then into descending order by total critic points, then alphabetically (for 73 to 100, the titles listed are tied).
1. The Odyssey (Homer, 8th Century BC)
2. Uncle Tom’s Cabin (Harriet Beecher Stowe, 1852)
3. Frankenstein (Mary Shelley, 1818)
4. Nineteen Eighty-Four (George Orwell, 1949)
5. Things Fall Apart (Chinua Achebe, 1958)
6. One Thousand and One Nights (various authors, 8th-18th Centuries)
7. Don Quixote (Miguel de Cervantes, 1605-1615)
8. Hamlet (William Shakespeare, 1603)
9. One Hundred Years of Solitude (Gabriel García Márquez, 1967)
10. The Iliad (Homer, 8th Century BC)
11. Beloved (Toni Morrison, 1987)
12. The Divine Comedy (Dante Alighieri, 1308-1320)
13. Romeo and Juliet (William Shakespeare, 1597)
14. The Epic of Gilgamesh (author unknown, circa 22nd-10th Centuries BC)
15. Harry Potter Series (JK Rowling, 1997-2007)
16. The Handmaid's Tale (Margaret Atwood, 1985)
17. Ulysses (James Joyce, 1922)
18. Animal Farm (George Orwell, 1945)
19. Jane Eyre (Charlotte Brontë, 1847)
20. Madame Bovary (Gustave Flaubert, 1856)
21. Romance of the Three Kingdoms (Luo Guanzhong, 1321-1323)
22. Journey to the West (Wu Cheng'en, circa 1592)
23. Crime and Punishment (Fyodor Dostoyevksy, 1866)
24. Pride and Prejudice (Jane Austen, 1813)
25. Water Margin (attributed to Shi Nai'an, 1589)
26. War and Peace (Leo Tolstoy, 1865-1867)
27. To Kill a Mockingbird (Harper Lee, 1960)
28. Wide Sargasso Sea (Jean Rhys, 1966)
29. Aesop's Fables (Aesop, circa 620 to 560 BC)
30. Candide (Voltaire, 1759)
31. Medea (Euripides, 431 BC)
32. The Mahabharata (attributed to Vyasa, 4th Century BC)
33. King Lear (William Shakespeare, 1608)
34. The Tale of Genji (Murasaki Shikibu, before 1021)
35. The Sorrows of Young Werther (Johann Wolfgang von Goethe, 1774)
36. The Trial (Franz Kafka, 1925)
37. Remembrance of Things Past (Marcel Proust, 1913-1927)
38. Wuthering Heights (Emily Brontë, 1847)
39. Invisible Man (Ralph Ellison, 1952)
40. Moby-Dick (Herman Melville, 1851)
41. Their Eyes Were Watching God (Zora Neale Hurston, 1937)
42. To the Lighthouse (Virginia Woolf, 1927)
43. The True Story of Ah Q (Lu Xun, 1921-1922)
44. Alice's Adventures in Wonderland (Lewis Carroll, 1865)
45. Anna Karenina (Leo Tolstoy, 1873-1877)
46. Heart of Darkness (Joseph Conrad, 1899)
47. Monkey Grip (Helen Garner, 1977)
48. Mrs Dalloway (Virginia Woolf, 1925)
49. Oedipus the King (Sophocles, 429 BC)
50. The Metamorphosis (Franz Kafka, 1915)
51. The Oresteia (Aeschylus, 5th Century BC)
52. Cinderella (unknown author and date)
53. Howl (Allen Ginsberg, 1956)
54. Les Misérables (Victor Hugo, 1862)
55. Middlemarch (George Eliot, 1871-1872)
56. Pedro Páramo (Juan Rulfo, 1955)
57. The Butterfly Lovers (folk story, various versions)
58. The Canterbury Tales (Geoffrey Chaucer, 1387)
59. The Panchatantra (attributed to Vishnu Sharma, circa 300 BC)
60. The Posthumous Memoirs of Bras Cubas (Joaquim Maria Machado de Assis, 1881)
61. The Prime of Miss Jean Brodie (Muriel Spark, 1961)
62. The Ragged-Trousered Philanthropists (Robert Tressell, 1914)
63. Song of Lawino (Okot p'Bitek, 1966)
64. The Golden Notebook (Doris Lessing, 1962)
65. Midnight's Children (Salman Rushdie, 1981)
66. Nervous Conditions (Tsitsi Dangarembga, 1988)
67. The Little Prince (Antoine de Saint-Exupéry, 1943)
68. The Master and Margarita (Mikhail Bulgakov, 1967)
69. The Ramayana (attributed to Valmiki, 11th Century BC)
70. Antigone (Sophocles, c 441 BC)
71. Dracula (Bram Stoker, 1897)
72. The Left Hand of Darkness (Ursula K Le Guin, 1969)
73. A Christmas Carol (Charles Dickens, 1843)
74. América (Raúl Otero Reiche, 1980)
75. Before the Law (Franz Kafka, 1915)
76. Children of Gebelawi (Naguib Mahfouz, 1967)
77. Il Canzoniere (Petrarch, 1374)
78. Kebra Nagast (various authors, 1322)
79. Little Women (Louisa May Alcott, 1868-1869)
80. Metamorphoses (Ovid, 8 AD)
81. Omeros (Derek Walcott, 1990)
82. One Day in the Life of Ivan Denisovich (Aleksandr Solzhenitsyn, 1962)
83. Orlando (Virginia Woolf, 1928)
84. Rainbow Serpent (Aboriginal Australian story cycle, date unknown)
85. Revolutionary Road (Richard Yates, 1961)
86. Robinson Crusoe (Daniel Defoe, 1719)
87. Song of Myself (Walt Whitman, 1855)
88. The Adventures of Huckleberry Finn (Mark Twain, 1884)
89. The Adventures of Tom Sawyer (Mark Twain, 1876)
90. The Aleph (Jorge Luis Borges, 1945)
91. The Eloquent Peasant (ancient Egyptian folk story, circa 2000 BC)
92. The Emperor's New Clothes (Hans Christian Andersen, 1837)
93. The Jungle (Upton Sinclair, 1906)
94. The Khamriyyat (Abu Nuwas, late 8th-early 9th Century)
95. The Radetzky March (Joseph Roth, 1932)
96. The Raven (Edgar Allan Poe, 1845)
97. The Satanic Verses (Salman Rushdie, 1988)
98. The Secret History (Donna Tartt, 1992)
99. The Snowy Day (Ezra Jack Keats, 1962)
100. Toba Tek Singh (Saadat Hasan Manto, 1955)
More from our Stories That Shaped the World series:
- Why the critics chose the top 10
- Is The Odyssey the greatest story of all time?
- Who voted? All 108 critics’ individual top 5 lists
BBC Culture’s Stories that Shaped the World series looks at epic poems, plays and novels from around the globe that have influenced history and changed mindsets. The poll of writers and critics, 100 Stories that Shaped the World, will be discussed at the Hay Festival in May and later broadcast on BBC World News.
If you would like to comment on this story or anything else you have seen on BBC Culture, head over to our Facebook page or message us on Twitter.
And if you liked this story, sign up for the weekly bbc.com features newsletter, called “If You Only Read 6 Things This Week”. A handpicked selection of stories from BBC Future, Culture, Capital and Travel, delivered to your inbox every Friday.</t>
  </si>
  <si>
    <t>15230402638591606795</t>
  </si>
  <si>
    <t>https://www.bbc.com/portuguese/internacional-41701007</t>
  </si>
  <si>
    <t>2017-10-20</t>
  </si>
  <si>
    <t>Imagens aéreas mostram dimensão de êxodo na maior crise de refugiados atual
A reprodução deste formato de vídeo não é compatível com seu dispositivo
Imagens aéreas mostram dimensão de êxodo na maior crise de refugiados atual
20 outubro 2017
A situação crítica vivida por milhares de muçulmanos rohingya é considerada atualmente a crise de refugiados que se agrava mais rapidamente no mundo.
Arriscando suas vidas ao fugir de Mianmar a pé ou pelo mar rumo a Bangladesh, mais de 500 mil já abandonaram suas casas para escapar da perseguição dos budistas na província de Rakhine, no norte do país, desde agosto de 2017.
A Organização das Nações Unidas (ONU) descreveu as ações militares em Rakhine, motivo do êxodo, como "um exemplo clássico de limpeza étnica".
As Forças Armadas de Mianmar argumentam estar combatendo militantes rohingya e negam ter civis como alvos.
No início do ano, 1 milhão de rohingyas viviam no país, majoritariamente em Rakhine.
Eles são uma das principais minorias étnicas de Mianmar e formam grande parte da população muçulmana.
Mas o governo se recusa a conceder cidadania aos rohingya e chegou, inclusive, a exclui-los do Censo de 2014.
Desde a década de 1970, os rohingya abandonaram Mianmar em números significativos, bem superiores às estimativas oficiais.
Nos últimos anos, antes da recente crise, milhares enfrentavam travessias perigosas para fugir do país, deixando para trás agressões e abusos das forças de segurança.
O último êxodo começou em 25 de agosto, depois que insurgentes rohingya atacaram mais de 30 postos policiais.
Os Rohingyas que chegam à área conhecida como Cox’s Bazaar, um distrito de Bangladesh, dizem ter abandonado Mianmar após tropas, apoiadas por multidões de budistas, queimarem vilarejos, atacando e matando civis.
A Anistia Internacional diz que os militares de Mianmar já mataram centenas de rohingya e abusaram de meninas e mulheres da etnia.
O governo alega que as operações contra os militantes foram encerradas no dia 5 de setembro, mas correspondentes da BBC constataram que elas continuaram após essa data.
Ao menos 288 vilarejos foram parcial ou totalmente destruídos por incêndios no norte de Rakhine após agosto de 2017, segundo análise de imagens de satélite pela ONG Human Rights Watch.
Os registros mostram os vilarejos onde os rohingya viviam foram reduzidos a cinzas enquanto outros próximos permaneceram intactos.
A Human Rights Watch diz que a maior parte dos incêndios considerados criminosos aconteceu no município de Maungdaw, entre 25 de agosto e 25 de setembro, e vários deles acabaram destruídos após 5 de setembro, mesmo depois que a líder de facto de Mianmar, Aung San Suu Kyi, ter dito que as operações haviam sido encerradas.
A ONU assinala que a situação no país é “a crise de refugiados que se agrava mais rapidamente no mundo”.
Antes de agosto, já havia 307,5 mil refugiados rohingya vivendo em campos, assentamentos e comunidades, segundo o Alto Comissariado das Nações Unidas para Refugiados (ACNUR).
A maioria dos rohingya em fuga que chegam a Mianmar – homens, mulheres, crianças, a maioria sem nenhum bem a não ser as roupas do corpo – não têm acesso à ajuda humanitária, água potável, abrigo adequado ou serviços de saúde.
Dos 537 mil refugiados que chegaram desde agosto, 58% são crianças, enquanto 60% dos adultos são mulheres.
O maior campo de refugiados fica em Kutupalong, que passou de 13,9 mil ocupantes para 2 mil nos últimos meses, mas o espaço limitado faz com que sejam criados assentamentos improvisados nos arredores, onde hoje vivem 311,2 mil pessoas – eram 99,5 mil até agosto.</t>
  </si>
  <si>
    <t>3463853748746543713</t>
  </si>
  <si>
    <t>https://www.bbc.com/news/world-us-canada-51667665</t>
  </si>
  <si>
    <t>2020-02-27</t>
  </si>
  <si>
    <t>Prosecutors claimed that Pugh's scheme began seven years ago, when she was a Maryland state senator, and that she was assisted by two long-time aides. They are awaiting sentencing after also pleading guilty to conspiracy and tax charges.</t>
  </si>
  <si>
    <t>16580411126422144473</t>
  </si>
  <si>
    <t>https://www.bbc.com/sport/rugby-union/32483354</t>
  </si>
  <si>
    <t>2015-04-27</t>
  </si>
  <si>
    <t>Last updated on .From the section Rugby Union
Warriors' defeat by Bristol was their first at Sixways for 13 months
Worcester Warriors' league double over London Scottish will count for nothing when the two sides meet again in the Championship semi-final play-offs, says Warriors' director of rugby Dean Ryan.
Warriors, beaten 30-26 by table-topping Bristol in Saturday's final league game, now face Scottish over two-legs.
"The play-offs are different, it's two separate competitions," Ryan said.
"We won't go and stroll around. We'll start from zero-zero. We'll have to play very well."
Warriors were looking in control of their top-of-the-table clash with Bristol at Sixways when they led 23-10 in front of 10,795 spectators - a record crowd for a domestic Championship match.
Warriors v London Scottish: The dates First leg: Saturday, 2 May, London Scottish v Worcester Warriors (Athletic Ground) 13:45 BST Second leg: Friday, 8 May, Worcester Warriors v London Scottish (Sixways) 19:45 BST
But yellow cards to back-rower Jonathan Thomas and Australian winger Cooper Vuna and an injury to England full-back Chris Pennell disrupted their plans as Bristol came back to seal a narrow win.
"We're pretty angry with ourselves," Ryan told BBC Hereford and Worcester.
"As a team, we looked really smart. It was great to be in a contest - a proper chess-match contest - and credit to Bristol for that.
"We started to edge it but we lost the pillars of 15 men and Pennell and the whole back field coverage is gone and we end up fire fighting."
Ryan does not yet know the full extent of Pennell's injury nor that suffered by centre Max Stelling, who left the ground on crutches.
Scottish finished third in the table despite losing their last game at fourth-placed Rotherham Titans, who will take on Bristol in the other semi-final.
Warriors double delight over Scottish As well as finishing the regular season 33 points ahead of their semi-final opponents, Warriors beat Scottish twice in the league - 34-17 at the Athletic Ground in December and 56-16 at Sixways in March.
Although Warriors finished the regular season 33 points ahead of Scottish, Ryan was adamant that Warriors would be fully focused in the first leg of the semi-final on Saturday.
"They're probably the form side out of these two in the play-offs," he added. "That's the next stage of the this contest. It's sat over everyone's shoulders for nine months - we want to play."</t>
  </si>
  <si>
    <t>719925781351050340</t>
  </si>
  <si>
    <t>https://www.bbc.com/sport/live/tennis/47969390</t>
  </si>
  <si>
    <t>2019-04-20</t>
  </si>
  <si>
    <t>Getty Images Copyright: Getty Images
What a day. What a weekend!
And it has ended with the result which - unless you're from Kazakhstan - I'm sure you all wanted.
Johanna Konta and Katie Boulter dig deep to ensure Great Britain end their Fed Cup hoodoo after 26 years of hurt. Relive it all by reading Emma Sanders' report from the Copper Box.
Time to parrrrr-tay!! Thanks for your company this weekend - hope you've enjoyed it as much as I have. Until next time...</t>
  </si>
  <si>
    <t>17376104600568856058</t>
  </si>
  <si>
    <t>https://www.bbc.com/news/magazine-30405066</t>
  </si>
  <si>
    <t>2015-02-09</t>
  </si>
  <si>
    <t>East End Waterway Group is fighting to ensure the gas holders in Bethnal Green in east London are preserved after learning that the National Grid is looking to have them dismantled. The group points out that the local council has a plan that allocates the site for housing and a park. But the plan does say that "the industrial heritage presented by the gas holders within the Regents Canal Conservation area should be acknowledged within the design and layout of the site". A spokeswoman for Tower Hamlets council says: "The area… was given conservation area status to protect it by the council in 2008. However, the structures are owned by the National Grid, and disposal of them is decided through consultation with English Heritage and a final decision by the secretary of state."</t>
  </si>
  <si>
    <t>10597649170050998044</t>
  </si>
  <si>
    <t>https://ca.shop.bbc.com/products/the-watch-blu-ray-23043</t>
  </si>
  <si>
    <t>2021-03-30</t>
  </si>
  <si>
    <t>Myths, legends and fairytales collide with humorous satire and sword-and-sorcery adventure in this fantasy police procedural. Welcome to Ankh-Morpork, the principle city of Discworld, where trolls, werewolves, and wizards are the good guys, and crime is legal. You’ll cheer for the improbable, misfit cops as they battle dark forces trying to resurrect a vicious dragon and destroy life on Discworld. Eight episodes of brilliant madness and mayhem from The BBC, starring Richard Dormer (Game of Thrones). Inspired by the fantasy novels of Sir Terry Pratchett. 6 hours on 2 Discs SDH</t>
  </si>
  <si>
    <t>10810788053997786261</t>
  </si>
  <si>
    <t>https://ca.shop.bbc.com/products/playing-for-keeps-season-2-23175</t>
  </si>
  <si>
    <t>2021-05-09</t>
  </si>
  <si>
    <t>The glamorous wives and girlfriends of professional athletes play their own power games, away from the grandstands and locker rooms of Australia’s Southern Jets Football Club. Grab your frontrow seat for real action when the women band together to protect each other from a new threat. You’ll need a scorecard to keep track of schemes, sex and swimwear. Who uploads nude photographs to the internet? Who has panic attacks? And whose life hangs in the balance? Excitement guaranteed on “Australia’s juiciest drama” (TV Blackbox). 8 episodes. 6 1⁄2 hours on 2 Discs SDH</t>
  </si>
  <si>
    <t>9705293931243821647</t>
  </si>
  <si>
    <t>https://www.bbc.com/afrique/43635373</t>
  </si>
  <si>
    <t>2018-04-03</t>
  </si>
  <si>
    <t>Au Kenya, des personnes de petite taille gardent la tête haute, pour lutter contre la discrimination.
Pour regarder ce contenu, veuillez activer JavaScript ou essayer un autre navigateur.
Au Kenya, des personnes de petite taille gardent la tête haute, pour lutter contre la discrimination.
3 avril 2018</t>
  </si>
  <si>
    <t>13971303401246035883</t>
  </si>
  <si>
    <t>https://www.bbc.com/swahili/habari-46686852</t>
  </si>
  <si>
    <t>2018-12-26</t>
  </si>
  <si>
    <t>Uchaguzi DRC: Kura yaahirishwa mpaka mwezi machi kwa majimbo matatu, wagombea saba wa upinzani walia na tume
26 Disemba 2018
Chanzo cha picha, Getty Images Maelezo ya picha, Moshi mkubwa ukifoka kutoka kwenye ghala la tume ya uchaguzi DRC mapema mwezi huu, mashaka yaeemendelea kutanda iwapo uchaguzi wa Congo utafanyika kwa haki
Mustakabali wa uchaguzi nchini Jamuhuri ya Demokrasi ya Congo (DRC) wazidi kuingia dosari baada ya tume ya uchaguzi leo Disemba 26 kutangaza kuahirishwa upigwaji kura katika mikoa mitatu mpaka mwezi machi 2019.
Kura hiyo ambayo ilitakiwa kupigwa Disemba 23 mwaka huu iliahirishwa kwa wiki moja mpaka Disemba 30, yaani Jumapili ijayo. Hata hivyo uchaguzi huo tayari umeshacheleweshwa kwa miaka miwili sasa, huku wapinzani na wanaharakati wakimlaumu rais amalizaye muda wake Joseph Kabila kwa kutafuta visingizio kusalia madarakani. Mgombea wa chama tawala Ramazani Shadary ni mshirika mkubwa wa Kabila na inatarajiwa ataendelea kulinda maslahi ya Kabila akiingia madarakani.
Maeneo hayo matatu ambayo yanaonekana kuwa ni ngome za upinzani ni Beni na Butembo kwa upande wa mashariki ambayo yamekuwa yakipambana na milipuko ya ugonjwa hatari wa Ebol toka mwezi Agosti mwaka huu.
Eneo la tatu ni Yumbi lilopo magharibi mwa nchi ambapo watu zaidi ya 100 wameuawa wiki iliyopita katika makabiliano ya kikabila.
Shughuli za uchaguzi katika sehemu nyengine zote zilizobaki za nchi hiyo kubwa zitaendelea kama ilivyopangwa siku ya jumapili.
Matokeo ya uchaguzi wa maeneo hayo matatu hayataathiri mbio za urais kwa sababu mshindi atatangazwa Januari 15 na kuapishwa Januari 18.
Katika taarifa yake, tume ya uchaguzi (CENI) imesema hatua hiyo inatokana na kusambaa kwa Ebola katika maeneo ya Beni na Butembo pamoja na kudorora kwa amani katika maeneo hayo.
Maelezo ya picha, Mikutano yote ya Kampeni imepigwa marufuku jijini Kinshasa saa chache kabla mgombea wa upinzani Martin Fayulu kuhutubia wafuasi wake. Katazo hilo la wiki iliyopita bado halijaondolewa.
Tayari hatua hiyo imeshaibua upinzani mkali nchini Congo. Mapema leo kabla ya kutangazwa rasmi kwa uamuzi huo, mgombea kinara wa upinzani Martin Fyulu alionya kuhusu hilo kupitia mtandao wake wa tweeter.
"Kisingizio cha Ebola ni cha uongo sababu kampeni zimefanyika katika maeneo hayo. Hiui ni mbinu nyengine ya kuteka nyara ukweli wa kura," ameandika Fayulu.
Maaskofu wa Kanisa Katoliki ambao wamekuwa mstari wa mbele kupambana ili uchaguzi ufanyike wanatarajiwa kukutana ili kutoa tamko la pamoja kutokana na hatua hiyo mpya.
"Kuahirisha uchaguzi eneo hilo haiwezi eleweka wakati walikubali kampeni ifanyike licha ya uwepo wa Ebola. Mimi binafsi kama raia nawaza kuwa kuna kitu wanaficha. Tunasubiri kwanza sisi Maaskofu tukutane (kabla ya kutoa taarifa rasmi)," amesema Donatien Shole, Katibu Mkuu wa Kanisa Katoliki DRC.
CENI kikaangoni
Maelezo ya picha, Mashine hizi za kupigia kura zimekuwa vikipingwa na upinzani
Wakati huo huo wagombea saba wa urais kutoka upinzani nchini DRC wameituhumu tume ya huru ya uchaguzi nchini humo kuwa na njama kuchakachua matokeo ya uchaguzi mkuu ujao.
Wagombea hao wametoa tuhuma kadha ikiwemo matumizi ya mashine za kielektroniki jambo ambalo wanasema ni kinyume cha sheria.
Pili ni kuweko na taarifa za kuongeza kwa orodha ya wapiga kura kwenye daftari la wapiga kura.
Katika tamko lao ambalo limetiwa saini na wote saba pia wagombea hao wanawataka waangalizi wa kimataifa kutenda haki na kuamua kwa maslahi mapana ya Raia wa DRC.</t>
  </si>
  <si>
    <t>2437609270954535839</t>
  </si>
  <si>
    <t>https://www.bbc.com/mundo/noticias-america-latina-36544713</t>
  </si>
  <si>
    <t>2016-06-16</t>
  </si>
  <si>
    <t>Criadazgo, la cuestionada práctica de los paraguayos que "adoptan" niños como empleados domésticos
Ángel Bermúdez
BBC Mundo
16 junio 2016
Fuente de la imagen, Unicef Pie de foto, Los niños son entregados para el servicio doméstico a cambio de que se les permita estudiar.
Con tan solo 10 años, Tina Alvarenga fue enviada por sus padres a vivir a la casa de una familia pudiente de Asunción, la capital de Paraguay, a unos 800 kilómetros del hogar familiar, donde aún vivían cinco de sus seis hermanos.
"Cuando llegamos a la casa nos abren la puerta principal pero, al ver quiénes éramos, la señora dijo que teníamos que entrar por una puerta lateral, por una entrada de servicio. Eso me impactó porque yo quería entrar por ese zaguán tan bonito que había visto", le cuenta Alvarenga a BBC Mundo.
"A partir de entonces supe lo que significaba no pertenecer a un lugar, a una clase social, a un barrio, no pertenecer a nada", agrega.
Durante 8 años, Alvarenga vivió en esa casa en una situación que en Paraguay se conoce como criadazgo, una práctica por la cual las familias pobres mandan a sus hijos como criados a casas de familias con más recursos a cambio de que se hagan cargo de las necesidades básicas del niño y les permitan obtener una educación.
Se trata de una práctica extendida y socialmente aceptada desde hace décadas, pero que este año ha sido objeto de cuestionamientos tras la muerte en enero de una joven de 14 años que vivía como "criadita" en una casa en la localidad de Vaquería, a unos 240 km de Asunción.
La menor murió por los politraumatismos causados por los golpes que le propinó con una rama de un árbol de guayaba el dueño de la casa donde trabajaba, como castigo tras encontrarla besándose con un albañil.
El suceso dio paso a un debate parlamentario en Paraguay y dio impulso a un proyecto legislativo que busca prohibir el criadazgo en el país.
Una práctica antigua
Según cifras oficiales, se estima que en Paraguay hay unos 47.000 niños y adolescentes que viven en situación de criadazgo.
Fuente de la imagen, Tina Alvarenga Pie de foto, Tina Alvarenga vivió ocho años como "criadita".
Según Mabel Benegas, responsable de políticas públicas de la ONG paraguaya Global Infancia, esta práctica se extendió mucho a partir de dos grandes guerras que vivió el país: la de la Triple Alianza (1864) y la del Chaco (1932).
"Las familias quedaron desmembradas y la figura paterna prácticamente desapareció", le explica Benegas a BBC Mundo.
"Las mujeres tenían que hacerse cargo de la crianza de sus hijos. Entonces, como una forma de afrontar esta situación de pobreza tuvieron que recurrir a esta práctica".
Benegas aclara que en un primer momento era algo familiar. Los niños eran entregados a otra persona de su propia familia, pero esta práctica se fue desvirtuando y ya los niños no iban a la casa de sus parientes, sino a casa de extraños.
"Se buscaba que el niño tuviera alimentación y pudiera estudiar. Ese era el principal motivo porque en el interior del país, en las zonas rurales, los servicios de educación eran muy escasos", agrega.
Al parecer, este objetivo también se diluyó por el camino.
Conocemos numerosos casos de niños que trabajan desde las 5 de la mañana hasta las 10 de la noche" Mabel Benegas, responsable de Políticas Públicas de Global Infancia
Según Regina Castillo, representante en Paraguay del Fondo de Naciones Unidas para la Infancia (Unicef), un estudio realizado hace algunos años mostró que 45% de los niños en situación de criadazgo trabajaba todos los días y 26% sólo tenía dos horas diarias de descanso.
Benegas asegura que de los niños que son enviados a las escuelas muchos terminan abandonando la educación por diversas razones.
"Algunos [abandonan] porque sólo hablan guaraní y tienen que enfrentarse con el español, lo que los pone en desventaja frente al sistema educativo", dice.
"Conocemos numerosos casos de niños que trabajan desde las 5 de la mañana hasta las 10 de la noche. Muchos no tienen períodos de descanso y de recreación. Entonces, cuando van a la escuela ya están cansados o no tienen tiempo para las tareas escolares y terminan abandonando", añade.
Una forma de esclavitud
Castillo no vacila en condenar esta práctica.
"El criadazgo es una forma de esclavitud moderna que priva a los niños de su familia y de su niñez", le asegura a BBC Mundo.
Fuente de la imagen, Secretaría de la Niñez y de la Adolescencia Pie de foto, El ministro Carlos Zárate ha impulsado una de las reformas legislativas para erradicar el criadazgo.
La representante de Unicef en Paraguay afirma que, contrariamente a como se le ha visto durante mucho tiempo, tampoco es una forma de adopción.
"No hay ningún traspaso de la tutela. Son niños que simplemente son cedidos y que trabajan todo el día. El mismo gobierno de Paraguay lo ha declarado como una forma de trabajo infantil peligroso", añade.
Carlos Zárate, ministro de la Secretaría Nacional de la Niñez y de la Adolescencia, advierte que detrás de esta práctica se esconden múltiples peligros.
"Un niño en situación de criadazgo tiene altas posibilidades de ser víctima de maltrato y de abuso sexual. Se podría considerar que esta práctica es una antesala a la explotación sexual", dijo el ministro a BBC Mundo.
Las cifras avalan los temores. Según datos divulgados por Global Infancia, 9 de cada 10 adolescentes y 6 de cada 10 mujeres rescatadas de la trata de personas fueron antes "criaditas".
Se podría considerar que esta práctica es una antesala a la explotación sexual" Carlos Zárate, ministro para la Infancia y la adolescencia
Alvarenga, quien afirma nunca haber sufrido de violencia sexual, recuerda haber vivido durante su adolescencia con temor a sufrir abusos tras escuchar los relatos de varias empleadas domésticas.
"Yo oía sobre las situaciones que vivían de acoso e incluso de abusos y eso me marcó mucho", le cuenta a BBC Mundo.
"Entonces, yo redoblaba los esfuerzos para tener las puertas bien cerradas y pegadas a algún baúl, por si acaso. Aunque nunca pasé esa situación ni tuve ningún indicio de mi patrón, siempre me quedó eso de no dormir bien, de estar alerta"
Años más tarde, ya siendo adulta, supo que había corrido con más suerte de la que pensaba, al darse cuenta de que la zona a la que la mandaban de compras siendo apenas una niña y donde quedaba el bar al que se asomaba "para ver los dibujitos en la televisión" que no le dejaban mirar en casa, era una área de prostitución.
"Fue una suerte que nunca caí en redes de trata [de personas], que nunca nadie haya abusado de mí, porque nunca tuvieron ese cuidado de mí ni me advirtieron de los peligros", cuenta.
Polémica legislativa
En los últimos años, Paraguay ha avanzado en la adopción de normas que permitan erradicar el criadazgo, incluyendo algunos convenios internacionales que sancionan el trabajo infantil.
Fuente de la imagen, Getty Images Pie de foto, El "excriadito" Manuel Aguilar tuvo la oportunidad de contar su historia públicamente durante la visita del papa Francisco a Paraguay en 2015.
El mes pasado, de hecho, se creó una comisión integrada por el Poder Ejecutivo, el Legislativo, el Judicial, Unicef así como organizaciones de la sociedad civil, que tiene la misión de intentar armonizar las distintas iniciativas legislativas que existen sobre la materia.
La tarea será compleja pues, incluso durante los debates parlamentarios realizados tras la muerte de la niña de 14 años en enero, hubo diputados que expresaron su rechazo a la posibilidad de que se prohíba de forma absoluta y expresa el criadazgo.
"En Paraguay muchas situaciones de violencia en la niñez y la adolescencia están culturalmente aceptadas", explica el ministro Zárate.
"En el caso del criadazgo, muchas personas creen que es una forma de hacer bien a un niño. En el Parlamento también hay figuras que creen eso y que, en todo caso, es una figura que debe reformarse pero no eliminarse".
Los esfuerzos para reformar esa práctica, sin embargo, no han sido exitosos.
Yo pasé mucha discriminación, aislamiento, desarraigo, que te marcan la existencia" Tina Alvarenga, "excriadita" y activista social
Cuando hace una década Global Infancia inició una campaña destinada a las familias receptoras para que tomaran conciencia de que los "criaditos" tenían que ir a la escuela y debían tener los mismos derechos de los hijos de la casa, la respuesta no fue favorable.
"Cuando se sentía fiscalizada, vigilada, la familia decidía que ya no quería tener al niño", explica Mabel Benegas.
Mantener juntas a las familias
Castillo, de Unicef, cree que los esfuerzos deben destinarse a evitar la separación de los niños de sus familias.
"El Estado y la sociedad deben trabajar para apoyar que los niños permanezcan son su familia y para que se produzca la reinserción familiar lo más pronto posible. Si eso no es posible, entonces existen formas de adopción pero la solución no es el criadazgo", apunta.
Fuente de la imagen, Global Infancia Pie de foto, Desde hace más de una década, Global Infancia realiza campañas contra el criadazgo.
Zárate, desde cuyo despacho se ha impulsado una de las iniciativas legislativas para erradicar esta práctica, admite que para lograr ese objetivo no basta con cambiar la legislación.
"El cambio social que buscamos no se dará sólo a través de una ley que sanciona determinadas conductas, sino a través de las políticas públicas que sirvan para que la gente pueda salir de la pobreza y asuma sus derechos. Hay que crear las condiciones necesarias para que el niño no sea separado de su familia de origen", dice.
La de Alvarenga fue una experiencia "privilegiada" de criadita sometida a relativos buenos tratos por patrones que le inculcaron el hábito de la lectura, que pudo ir al colegio y que luego logró construirse una carrera exitosa en la docencia y en la política (fue electa concejal en 1993).
Pese a eso, quien en la actualidad trabaja como consultora de varias agencias de la ONU, incluyendo la Unicef, recalca la necesidad de que los niños permanezcan junto a sus familias.
"Yo pasé mucha discriminación, aislamiento, desarraigo, que te marcan la existencia", comenta.
"Te hacen creer que eres parte de la familia, pero se nota mucho el contraste entre el trato a la criadita y a los hijos de verdad", dice Alvarenga.
Y destaca que la primera vez que sus patrones le permitieron sentarse con ellos a la mesa fue cuando se graduó de su carrera docente, muchos años después de haberse ido de la casa.
Aunque afirma no guardar rencores, Alvarenga no tiene dudas: "El criadazgo debe ser erradicado. Si alguien quiere ayudar a los niños puede hacerlo de otra forma. Puedes apadrinar a un niño, pero dejando que esté en su casa".</t>
  </si>
  <si>
    <t>17673865218883840600</t>
  </si>
  <si>
    <t>https://www.bbc.com/vietnamese/vietnam-47030782</t>
  </si>
  <si>
    <t>2019-01-28</t>
  </si>
  <si>
    <t>Nhóm biểu tình trước tòa London phản đối vụ 'nô lệ hiện đại'
Bình Khuê
BBC News Tiếng Việt
28 tháng 1 2019
Máy của bạn không hỗ trợ nghe xem Chụp lại video, Người Việt tại Anh biểu tình phản đối phiên xử vụ án 'nô lệ hiện đại'
Dưới cái lạnh giá -3 độ trong một buổi sáng mùa đông, khoảng hơn 100 người Việt biểu tình trước cổng Tòa Thượng thẩm ở London, Royal Courts of Justice.
Nhiều người đã đi hàng trăm km từ các tỉnh khác từ đêm trước về London để kịp có mặt từ đầu giờ sáng.
Bên trong đang diễn ra phiên kháng cáo vụ án 'nô lệ thời hiện đại'.
Các bị cáo và nạn nhân đều là người Việt và gốc Việt.
Một tiệm làm móng tay bị kiểm tra. Những người thợ không có giấy tờ bị bắt giữ. Họ khai rằng họ bị bắt làm việc mà không được trả lương.
Giới chức Anh tiến hành điều tra, truy tố chủ lao động tội buôn người.
Cuối năm 2017, ở cấp xử sơ thẩm, ba bị cáo bị kết tội theo Đạo luật Nô lệ Hiện đại 2015 của Anh với mức 5 năm tù đối với Thu Huong Nguyen (Jenny), 48 tuổi, Viet Hoang Nguyen (Kent), 29 tuổi, 4 năm tù, và Giang Huong Tran (Susan), 2 năm án treo.
Phiên phúc thẩm hôm 23/1/2019 ra phán quyết với nội dung giữ nguyên mức án sơ thẩm.
'Nạn nhân của tình trạng buôn người'
Theo cáo trạng, hai phụ nữ trẻ đã bị buộc phải làm việc mà không được trả lương, và phải ngủ trong tầng áp mái của tiệm nail của bà Thu Huong Nguyen ở trung tâm thành phố Bath, cách London khoảng 100 dặm về phía tây.
Giới chức cũng tìm thấy hơn 60 ngàn bảng tiền mặt giấu trong gấu bông ở tủ quần áo của bà Thu Huong Nguyen tại Bath.
Bà Charlotte Tucker từ Cảnh sát hạt Avon và Somerset nói rằng hai người này là nạn nhân "bị những kẻ buôn người coi như món hàng hóa".
Khai là trẻ vị thành niên, họ từng được đưa vào trung tâm bảo trợ xã hội hồi 2/2016 sau khi bị phát hiện làm việc bất hợp pháp tại tiệm nail của bà Thu Huong Nguyen.
Nguồn hình ảnh, Avon and Somerset Police Chụp lại hình ảnh, Giới chức tìm được 60.000 bảng tiền mặt giấu trong con gấu bông ở nhà bà Thu Huong Nguyen
Chỉ sau vài tuần, hai người này trốn khỏi trung tâm bảo trợ xã hội và đầu 3/2016 tới làm việc tại tiệm nail của hai vợ chồng Viet Hoang Nguyen và Giang Huong Tran ở Burton upon Trent, cách Bath khoảng 130 dặm về phía bắc.
Dấu vết nhanh chóng được lần ra trong ít hôm.
Tại tiệm nail ở Burton upon Trent, cảnh sát còn bắt thêm được một người nữa, cũng làm việc mà không có giấy tờ.
Cuộc sống trong cộng đồng
Thu Huong Tran và Viet Hoang Nguyen bị tòa sơ thẩm kết tội đã dàn xếp vận chuyển người nhằm khai thác, lợi dụng.
Cạnh đó, họ bị kết tội đã buộc người khác phải lao động cưỡng bức, tội danh mà Giang Huong Tran cũng bị án.
Nhiều người Việt ở Anh cho rằng kết luận của tòa là oan ức.
Cộng đồng thậm chí đã kêu gọi quyên góp để hỗ trợ các bị cáo. Chỉ trong ba ngày, số tiền quyên được đạt hơn 10.000 bảng, được dùng để thuê trạng sư tham gia tranh tụng.
"Chúng ta tới đây làm ăn sinh sống, không bao giờ bóc lột một người nào," một người cầm loa phát biểu trước cổng tòa án. "Tôi phản đối những điều không đúng sự thật đang được đưa ra với những người đang bị xét xử."
Người biểu tình cũng hô vang các khẩu hiệu bằng cả tiếng Anh và tiếng Việt với nội dung "Không có nô lệ hiện đại trong ngành nail của người Việt", "Công lý cho Susan Trần", "Công lý cho Kenny", "Hãy thả họ ra ngay".
Chụp lại hình ảnh, Anh Lê Anh Tuấn: "Thực tế diễn ra không như những gì mọi người nghĩ."
'Bị kết án oan' cũng là tâm trạng của nhiều người có mặt trong cuộc biểu tình.
"Thực tế diễn ra không như mọi người nghĩ," anh Lê Anh Tuấn, người chuyên kinh doanh các sản phẩm phục vụ ngành nail ở London, nói. "Câu chuyện không giống những gì đang diễn ra trong cộng đồng."
"Bản thân những người bị bắt [nạn nhân] đã khai sai. Những người đang bị xét xử thực ra đã từng giúp đỡ họ [các nạn nhân] nhưng những người đó vì các lợi ích cá nhân, vì nhu cầu xin giấy tờ [để được ở lại Anh] mà dựng chuyện, vu khống cho những người đang bị xét xử," anh Tuấn nói thêm.
"Hai gia đình này bị oan," theo chị Nguyễn Thị Tám, chủ một tiệm nail ở London.
"Tôi rất bất bình về kết luận của tòa án," chị Ngô Dương Hồng, một chủ tiệm nail từ Southport, xứ Wales, đi xe hàng trăm cây số về London để tham dự biểu tình, nói.
Nhập cư bất hợp pháp vào Anh
Việc sử dụng lao động không có giấy tờ không phải là chuyện hiếm gặp trong cộng đồng người Việt nói chung, và trong ngành nail của người Việt tại Anh.
Hồi cuối 2016, đợt truy quét các tiệm nail cho thấy "phần lớn chủ tiệm có sử dụng người lao động Việt Nam bất hợp pháp", Paul Wylie, Chỉ huy trưởng của chiến dịch Magnify, Lực lượng Kiểm soát Di trú Anh, người đã tham gia đi kiểm tra một số tiệm nail có người Việt làm việc, cho BBC biết.
Chụp lại hình ảnh, Chị Nguyễn Thị Tám: "Những gì họ làm sai thì họ bị phạt, nhưng những gì họ bị vu oan thì tòa phải minh oan cho họ."
Ý thức được đây là điều không đúng, nhưng vì nhiều lý do khác nhau, một số chủ lao động vẫn tiếp nhận người không giấy tờ hợp pháp vào làm.
"Bởi vì người Việt nên giúp đỡ người Việt," chị Hồng giải thích. "Những người mới sang đây đều vì lý do kinh tế, hoặc chính trị, xã hội, muốn đi tìm cuộc sống mới. Với những trường hợp không có giấy tờ thì chúng tôi có thể giúp họ có công ăn việc làm, giúp họ có một khoản tiền để lo cho cuộc sống."
"Khi họ tìm đến và nói họ không có chỗ ăn chỗ ở, những người chủ tiệm nhận họ vào làm chấp nhận rằng họ không có nhà, cho nên đều phải lo chỗ ăn, chỗ ở."
Việc nhận người cũng có thể do "lỗ hổng pháp lý", theo anh Tuấn.
"Chủ tiệm nail chỉ có thể xem giấy tờ như luật pháp quy định. Nếu họ cung cấp giấy tờ giả thì chủ tiệm nail hoàn toàn không có khả năng thẩm định," anh Tuấn nói. "Đó là những gì thực tế đang diễn ra."
Pháp luật, tội danh, hình phạt
Tuy nhiên, "cho dù người lao động và chủ tiệm có sự thỏa thuận từ trước, họ đều vi phạm luật pháp Anh," theo lời ông Paul Wylie.
Hơn nữa, các chủ lao động dường như không lường trước được hậu quả của việc sử dụng lao động không giấy tờ nếu bị phát hiện.
Theo cách hiểu của nhiều người Việt tại Anh, hành vi vi phạm này sẽ bị phạt tiền.
Đây cũng là điều đã xảy ra với nhiều trường hợp trong các năm trước, với mức phạt cao nhất là 20 ngàn bảng Anh cho chủ thuê lao động đối với việc thuê mướn một nhân công bất hợp pháp.
Chụp lại hình ảnh, Chị Ngô Dương Hồng: "Chúng ta là cộng đồng người Việt, bởi là người Việt nên giúp đỡ người Việt."
Tuy nhiên, bị án tù do sử dụng 'nô lệ thời hiện đại' là điều chưa từng xảy ra đối với cộng đồng người Việt tại Anh.
Phán quyết của tòa đối với Thu Huong Nguyen va Viet Hoang Tran khiến nhiều người choáng váng.
"Tình trạng sử dụng thợ nail không có giấy tờ ở đây diễn ra khá phổ biến, và những ai vi phạm thì đáng bị phạt," chị Tám nói. "Những gì họ làm sai thì bị phạt là đúng, nhưng những gì họ bị vu oan thì tôi muốn tòa phải minh oan cho họ, không thể đẩy họ vào vòng tù tội."
"Nói rằng có tình trạng nô lệ thời hiện đại trong ngành nail của người Việt ở đây là không công bằng, không đúng sự thực," chị Hồng tiếp lời.
Theo nhà báo Nguyễn Giang của BBC, thì khái niệm cầm giữ, buôn bán nô lệ thời hiện đại rất khác với cách hiểu thời xưa.
"Việc cho thuê nhà rồi trừ tiền thuê, tiền ăn vào tiền công làm ở tiệm nail hay ở bất kỳ một cơ sở kinh doanh nào đó, đối với giới chức Anh, là một hình thức nô lệ," nhà báo Nguyễn Giang bình luận.
"Cảm tính của người Việt trong việc 'giúp đỡ người chưa có giấy tờ, không có công ăn việc làm, giúp có chỗ ăn chỗ ở' đã khiến họ rơi vào thế 'tình ngay lý gian' trong xã hội ở đây."
"Theo quy định của Anh thì một người nếu vào Anh không hợp pháp thì bất kỳ việc gì họ làm, cho dù là ở tiệm nail hay việc khác, cũng đều là không hợp pháp."
"Những chủ lao động nhận họ vào làm là vi phạm pháp luật và bị phạt rất nặng. Nếu người lao động bị tìm ra theo vết tích đi vào Anh theo cách nào đó, chẳng hạn như chui vào xe thùng, đường tàu biển lậu, thì đối với giới chức Anh, đó là một dạng nô lệ hiện đại."
'Công nghệ' khai báo của người nhập cư bất hợp pháp
Lời khai không đúng sự thật của các di dân bất hợp pháp cũng đang là một yếu tố gây bất lợi cho cộng đồng người Việt tại Anh, theo một số ý kiến.
Việc khai sai là 'rất phổ biến', theo lời anh Lê Anh Tuấn. "Người đi trước dựng chuyện khai bậy, rồi họ xin được giấy tờ. Họ dạy cho những người sang sau."
Máy của bạn không hỗ trợ nghe xem Chụp lại video, Cảnh sát nói về nạn 'nô lệ hiện đại': Đừng nghĩ cuộc sống ở Anh toàn 'màu hồng'
Một yếu tố được sử dụng khá nhiều là khai dưới tuổi thành niên.
"Nhiều người khi sang tới đây đã quá tuổi trưởng thành từ lâu rồi nhưng vẫn khai là dưới 18 tuổi nhằm đạt mục đích xin giấy tờ," anh Tuấn nói.
"Những người bị bắt toàn khai mình là trẻ em. Nhưng thực sự nếu họ là trẻ em thì họ sẽ ở lại trung tâm bảo trợ xã hội, để được đi học, có một tương lai tốt hơn," chị Hồng khẳng định, thay vì bỏ trốn và đi tìm việc làm.
Trong vụ án 'nô lệ hiện đại', các nạn nhân khai rằng họ đã không được trả lương, điều mà những người hoạt động trong ngành nail ở Anh cho là 'hoàn toàn bịa đặt'.
"Thời này chủ chiều thợ hơn cha," một chủ tiệm nail không nêu tên nói với BBC.
Thế nhưng, "họ đi làm, khi bị bắt thì dựng chuyện, tạo hậu quả rất xấu cho các chủ tiệm nail," anh Tuấn nói.
"Những lời khai của các cá nhân như thế không có lợi cho cộng đồng, cho cả tương lai của cộng đồng," Phạm Văn Nho, một người biểu tình khác, nói với BBC.
"Lời khai của một số người mang tính chất cá nhân đã được Bộ Nội vụ dựa vào, nhưng tôi và mọi người không tin vào những lời khai [sai trái] đó, những lời khai sẽ trở nên rất bất lợi cho cộng đồng người Việt."
Những bức xúc, lo lắng và bất bình của người biểu tình hôm 23/1 đã không đủ mạnh để tác động tới phán quyết của tòa.
Nhưng liệu kết quả phiên xử liệu có gióng lên hồi chuông làm thay đổi nhận thức của cộng đồng người Việt trong vấn đề 'nô lệ thời hiện đại'?
Tuy nhiên, có một điều rõ ràng, là vụ việc cho thấy nhiều người đã cảm nhận được rất rõ ràng về tác động của phiên xử tới tương lai nghề nail của người Việt tại Anh, và về sự đoàn kết, gắn bó của cộng đồng trong những thời điểm quan trọng.</t>
  </si>
  <si>
    <t>7865587380919842500</t>
  </si>
  <si>
    <t>https://www.bbc.com/mundo/noticias-america-latina-37063336</t>
  </si>
  <si>
    <t>2016-08-13</t>
  </si>
  <si>
    <t>¿Qué son los diplomas olímpicos y quiénes los han ganado en Río 2016?
Redacción
BBC Mundo
13 agosto 2016
Fuente de la imagen, EPA Pie de foto, La mexicana Alejandra Valencia casi se sube al podio.
Menos de un segundo es en muchos casos lo que separa el cuarto del tercer lugar en unas Olimpiadas. Ese mismo abrir y cerrar de ojos es lo que aparta a decenas de deportistas de colgarse una medalla.
Pero eso no quiere decir que los que no suben al podio se vayan con las manos vacías. Desde las Olimpiadas de Londres de 1948, el Comité Olímpico Internacional también premia el cuarto, quinto y sexto lugar con un diploma.
Y en los Juegos Olímpicos de Los Ángeles de 1984, los honores se extendieron a las posiciones séptima y octava.
De acuerdo con los organizadores de Río 2016, se han producido 37.347 diplomas de premiación hechos en papel afiligranado de la Casa de la Moneda de Brasil con el sello FSC, que es una garantía de que el papel proviene de madera legal.
Se trata de un diploma de tamaño A3 que tiene el sello dorado para el primer lugar, plateado para el segundo lugar, color bronce para el tercer lugar y verde para los deportistas que quedaron en las posiciones cuarta a octava.
Cuenta con los cinco anillos olímpicos y con el logotipo de Río 2016, además del nombre del deportista y el lugar que ocupó en su disciplina. También lleva las firmas del presidente del Comité Olímpico Internacional y del presidente del comité organizador de las Olimpiadas de Río de Janeiro.
Hasta ahora, varios deportistas latinoamericanos han conquistado diplomas en su paso por Río 2016 y aún quedan muchos más por definirse.
Te contamos quiénes son algunos de ellos y las posiciones que han conquistado:
Argentina:
Los Pumas: selección de rugby siete (sextas)
Brasil:
Rosane dos Reis Santos, levantamiento de pesas, 53 kilos (quinta)
Marcelo Chierighini, natación 100 metros estilo libre (octavo)
Equipo masculino relevo estilo libre (quintos)
Fuente de la imagen, AP Pie de foto, Thiago Pereira el 10 de agosto, día en que, en otro canal de la misma piscina, el estadounidense Michael Phelps seguía forjando su leyenda.
Joao Gomes, natación pecho 100 metros (quinto)
Felipe Franca, natación pecho 100 metros (séptimo)
Thiago Pereira, natación estilos individuales 200 metros (séptimo)
Ecuestre equipos (séptimos)
Equipo de gimnasia artística masculino (sextos)
Equipo de gimnasia artística femenina (octavas)
Fuente de la imagen, AFP/Getty Images Pie de foto, Pedro da Silva en plena acción.
Pedro da Silva, Kayak 1 (sexto)
Flavia Oliveira, ciclismo de ruta, (séptima)
Ian Matos y Luiz Felipe Outerelo, trampolín sincronizado de 3 metros (octavos)
Jackson Rondinelli y Hugo Parisi, trampolín sincronizado de 10 metros (octavos)
Juliana Veloso y Tammy Takagi, trampolín sincronizado de 3 metros (octavas)
Giovanna Pedroso e Ingrid Oliveira, trampolín sincronizado de 10 metros (octavas)
Fuente de la imagen, All Sport/Getty Images Pie de foto, Las clavadistas brasileñas Giovanna Pedroso e Ingrid Oliveira quedaron en la octava posición.
Felipe Kitadai, judoca 60 kilos (séptimo)
Sarah Menezes, judoca 48 kilos (séptima)
Erika Miranda, judoca 52 kilos (quinta)
Mariana Silva, judoca 63 kilos (quinta)
Guilherme Toldo, florete (cuartos de final)
Nathalie Moellhausen, espada individual (cuartos de final)
Colombia (pesistas):
Luis Mosquera, 69 kilos (cuarto)
Habib de las Salas, 56 kilos (sexto)
Fuente de la imagen, All Sport/Getty Pie de foto, La actuación del colombiano Luis Mosquera fue elogiada e hizo soñar a los colombianos con otro oro.
Lina Marcela Rivas, 58 kilos (séptima)
Mercedes Pérez, 63 kilos (cuarta)
Andrés Caicedo, 77 kilos (sexto)
Leidy Yessenia Solis, 69 kilos (cuarta)
Cuba:
Dayaris Mestre Álvarez, judoca 48 kilos (quinta)
Yalennis Castillo, judoca 78 kilos (quinta)
Fuente de la imagen, AP Pie de foto, Dayaris Mestre Álvarez en su combate contra la kazaka Otgontsetseg Galbadrakh, quien la sacó de su carrera hacia el podio.
Marina de la Caridad Rodríguez, levantamiento de pesas 63 kilos (octava)
Ecuador (pesistas):
María Alexandra Escobar, 58 kilos (cuarta)
Fuente de la imagen, AP Pie de foto, María Alexandra Escobar acarició la medalla de bronce para Ecuador.
Neisi Patricia Dajomes, 69 kilos (séptima)
México:
Mónica Domínguez, levantamiento de pesas, 58 kilos (octava)
Eva Alicia Gurrola, levantamiento de pesas, 63 kilos (quinta)
Alejandra Valencia, tiro con arco individual (cuarta)
Fuente de la imagen, AP Pie de foto, Alejandra Zavala estuvo en la final de la prueba de pistola con aire de 10 metros.
Tiro con arco, equipo femenino (quintas)
Rommel Pacheco y Jahir Ocampo, trampolín sincronizado de 3 metros (quintos)
Germán Sánchez e Iván García, trampolín sincronizado de 10 metros (quintos)
Fuente de la imagen, AP Pie de foto, Los mexicanos Germán Sánchez e Iván García lograron la medalla de plata en plataforma de 10 metros sincronizado en Londres 2012. Pero en Río no pudieron.
Alejandra Orozco y Paola Espinosa, trampolín sincronizado de 10 metros (quinta)
Alejandra Zavala, pistola 10 metros (cuarta)
Bredni Mendoza, levantamiento de pesas, 69 kilos (quinta)
República Dominicana:
Wander Mateo, judoca 66 kilos (séptimo)
Luis Alberto García Brito, levantamiento de pesas 56 kilos (octavo)
Fuente de la imagen, Reuters Pie de foto, El pesista Luis Alberto García Brito era una de las esperanzas de República Dominicana para subir al podio.
Yuderqui Maridalia Contreras, levantamiento de pesas 58 kilos (sexta)
Venezuela:
Jessica López, gimnasia concurso completo (séptima)
Equipo de ciclismo de velocidad de pista (octavos)</t>
  </si>
  <si>
    <t>12475087157858759914</t>
  </si>
  <si>
    <t>https://www.bbc.com/russian/news-36692292</t>
  </si>
  <si>
    <t>2016-07-02</t>
  </si>
  <si>
    <t>Шотландский гольф-клуб "Ройял Трун" проголосовал за право женщин становиться его членами
2 июля 2016
Члены одного из самых престижных в Великобритании гольф-клубов "Ройял Трун" подавляющим большинством голосов признали право женщин на членство в клубе.
В этом году шотландский "Ройял Трун" принимает у себя 145-й Открытый чемпионат Великобритании по гольфу - старейшее соревнование в этом виде спорта, входящее в число четырех главных мировых турниров по гольфу.
Из всех четырех "мейджоров" Открытый чемпионат - единственный турнир, проводящийся за пределами США.
"Ройял Трун" получил право принимать этот турнир после того, как другой старейший гольф-клуб в Шотландии "Мюирфилд" в мае проголосовал против допуска женщин в ряды своих членов, после чего был лишен права на проведение Открытого чемпионата.
"Ройял Трун" был основан в 1878 году, и хотя его членами до сегодняшнего дня могли быть только мужчины, уже в 1904 году гольф-клуб принял на своем поле "Чемпионат среди леди" - женский турнир по гольфу.</t>
  </si>
  <si>
    <t>14931620800392775030</t>
  </si>
  <si>
    <t>https://www.bbc.com/arabic/media-53828267</t>
  </si>
  <si>
    <t>2020-08-18</t>
  </si>
  <si>
    <t>سليم عياش: خمس عقوبات بالسجن المؤبد بحق عضو حزب الله في قضية اغتيال رفيق الحريري
جهازك لا يدعم تشغيل الفيديو
سليم عياش: خمس عقوبات بالسجن المؤبد بحق عضو حزب الله في قضية اغتيال رفيق الحريري
18 أغسطس/ آب 2020 جدّد في 11 ديسمبر/ كانون الأول 2020
أصدرت المحكمة الدولية الخاصة بلبنان، الجمعة، حكما بخمس عقوبات سجن مؤبد بحق عضو بحزب الله"، في قضية‏ اغتيال رئيس الوزراء اللبناني رفيق الحريري.
وكانت المحكمة الدولية في لاهاي أدانت سليم عياش، العضو في جماعة حزب الله بالضلوع في اغتيال رئيس الوزراء اللبناني السابق، رفيق الحريري.
وبرأت المحكمة المتهمين الثلاثة الآخرين، وهم حسين عنيسي، البالغ من العمر 46 عاما، وحسن حبيب مرعي، البالغ 54 عاما، وأسد صبرا، البالغ 43 عاما.</t>
  </si>
  <si>
    <t>17101043909447402262</t>
  </si>
  <si>
    <t>https://www.bbc.com/sport/rugby-union/31960598</t>
  </si>
  <si>
    <t>2015-03-19</t>
  </si>
  <si>
    <t>Last updated on .From the section Welsh Rugby
Rob Howley played scrum-half for Wales and the British and Irish Lions
RBS Six Nations: Italy v Wales Venue: Olympic Stadium, Rome Date: Saturday, 21 March Kick-off: 12:30 GMT Coverage: Live on BBC TV, HD, Red Button, BBC Radio Wales, Radio Cymru Radio 5 live, 5 live sports extra, online, mobile, the BBC Sport app and Connected TV
Wales assistant coach Rob Howley says Six Nations tournament organisers should "probably" ensure all final-day games kick off at the same time.
Italy host contenders Wales on Saturday in a 12:30 GMT kick-off. Ireland then take on Scotland followed by England versus France at Twickenham.
Howley says the Six Nations should follow the Premier League model of simultaneous final day starts.
"Probably, that might and should be the case in the RBS," said Howley.
Wales need to win and overhaul their significant points-difference deficit compared with England and Ireland.
"I do really enjoy the last day of the Premiership in football. Everyone listening to their radio, seeing what the scores [are]," said Howley.
Six Nations captains and the 2015 trophy
He added: "Obviously going first up it's important we win the game.
"We're not too sure that what we do in the game will be enough because Ireland and England will have the opportunity after, knowing what they can do."
Howley says winning the 2015 Six Nations would eclipse their 2013 title triumph.
"I think it would beat the performance of that year," he said.
Wales recovered from an opening defeat to Ireland in 2013 and sealed the title with a spectacular 30-3 victory against England on the final weekend.
They began this year's competition in similar fashion, losing to England in their first game before beating Scotland, France and Ireland to set up their title shot in Rome.
"Losing to England at home was hugely disappointing. To beat Ireland, who are third in the world, was a fantastic win," said Howley.
Three-horse race Team Points difference Final-day match England +37 France (h) Ireland +33 Scotland (a) Wales +12 Italy (a) The three-way battle - who needs what?
"I think the first 15 minutes of the game was the best ever start we've had as a coaching team and players.
Welsh hopes of winning the Championship are slim, but Howley hopes their replacements can make a telling impact from the bench if the game opens up late on.
Scrum-half back-up Gareth Davies was picked ahead of veteran Mike Phillips with that in mind.
"The strength of the bench is if we're in that situation in terms of points difference, then we can open the game up a little bit.
"It is one game where there might be an opportunity and we feel Gareth [Davies] in South Africa came off the bench and played particularly well.
"He can score tries and it's something we might need in the last 20 of the game."
The Six Nations trophy will be at Twickenham and, although there will be a replica at Edinburgh, there will be no trophy in Rome.
"I think it's probably the right decision but, as a coach, you use every motivation possible to motivate your players and that is a motivation tool for us," said Howley.</t>
  </si>
  <si>
    <t>12238831238442363436</t>
  </si>
  <si>
    <t>https://www.bbc.com/russian/other-news-57656780</t>
  </si>
  <si>
    <t>2021-07-10</t>
  </si>
  <si>
    <t>В ЮАР, где разрешено многоженство, предлагают узаконить и многомужество
Пумза Филани
BBC News, Йоханнесбург
10 июля 2021
Автор фото, Getty Images
Предложение правительства ЮАР легализовать полиандрию (многомужество) вызвало в консервативных кругах страны понятное оживление.
Профессор Коллис Мачоко, специалист в этой области, не удивлен.
"Африканские общества не готовы к истинному равенству. Мы не знаем, что делать с женщинами, которых мы не можем контролировать, и возражения сводятся именно к вопросам контроля", - сказал он в интервью Би-би-си.
В Южной Африке одна из самых либеральных конституций в мире, она предусматривает однополые браки и полигамию для мужчин.
Бизнесмену и телеведущему Мусе Мселеку, у которого четыре жены, идея многомужества не нравится.
"Это разрушит африканскую культуру. А как насчет детей в этих браках? Как они узнают, чьи они дети?"- вопрошает Мселеку, который играет главную роль в южноафриканском реалити-шоу о своей полигамной семье. - Женщина не может взять на себя роль мужчины. Это неслыханно. Будет ли женщина теперь платить лоболу [традиционный выкуп за невесту] за мужа? Возьмет ли муж ее фамилию?"
Тайные союзы
Профессор Мачоко занимался исследованиями полиандрии в своей родной стране - соседней Зимбабве. Он поговорил с 20 женщинами и 45 мужчинами, состоящими в подобных браках, хотя они не признаются законом и вообще являются социальным табу.
"Некоторые в обществе воспринимают полиандрию недоброжелательно, поэтому он была загнана в подполье. Секретность тут как у масонов, - говорит он. - Столкнувшись с кем-то незнакомым, кому они не доверяют, эти люди просто отрицают, что состоят в подобном браке. Все это из-за страха репрессий и преследования".
Автор фото, Musa Mseleku Подпись к фото, Ведущий реалити-шоу и и многоженец Муса Мселеку считает многомужество "неафриканским"
Все участники исследования профессора Мачоко жили отдельно, но состояли в полиандрическом браке и не скрывали этого.
"Одну женщину увлекла идея о полиандрическом браке, когда она училась в шестом классе и узнала о том, что у пчелиной матки множество "мужей", - говорит он.
Повзрослев, она начала заниматься сексом с несколькими партнерами, которые знали о существовании друг друга. Четверо из них со временем стали ее мужьями, а всего их у нее девять.
В полиандрии женщина часто инициирует отношения и предлагает мужьям присоединиться к ее союзу. Некоторые платят выкуп за невесту, другие предпочитают поддерживать ее в повседневной жизни. Женщина может изгнать мужа, если считает, что он дестабилизирует отношения с другими партнерами.
По словам профессора Мачоко, главной причиной, по которой его собеседники согласились на многомужество, была любовь. Они не хотели рисковать потерей супруги.
Некоторые мужчины также говорили о том, что не удовлетворяли своих жен в сексуальном плане и соглашались на полиандрический брак, чтобы избежать развода или романов на стороне.
Другой причиной было бесплодие: некоторые мужчины соглашались на полиандрический брак, чтобы их супруга могла иметь детей. Таким образом, они могли сохранить лицо и избежать клейма "выхолощенного".
Возражения клириков
Профессор Мачоко утверждает, что ему ничего не известно о полиандрических браках в Южной Африке. Тем не менее, борцы за гендерное равноправие обратились к правительству с просьбой легализовать такие союзы в интересах равенства полов, поскольку в настоящее время закон разрешает мужчине иметь более одной жены.
Это предложение было включено в документ, официально известный как "Зеленая книга", который правительство опубликовало для общественного обсуждения. Власти ЮАР начинают самый значительный пересмотр законов о браке с момента падения режима апартеида в 1994 году.
"Важно помнить, что цель "Зеленой книги" - это защита прав человека, нельзя упускать это из виду, - говорит Шарлин Мэй, адвокат Женского юридического центра, занимающегося вопросами прав женщин. - Мы не можем отвергнуть правовую реформу, потому что она бросает вызов определенным патриархальным взглядам в нашем обществе".
В "Зеленой книге" также предлагается официально признать мусульманские, индуистские, еврейские и растафарианские браки.
Хотя предложение о легализации полиандрии часто не вызывает возражений, оно вызвало понятное отторжение у представителей духовенства, занимающих места в парламенте.
Лидер оппозиционной Африканской христианско-демократической партии преподобный Кеннет Мешу заявил, что полиандрия разрушит общество.
"Настанет момент, когда один из мужчин скажет - ты проводишь большую часть времени с другим, - и между мужчинами возникнет конфликт", - добавил он.
Лидер исламской партии "Аль-Джама" Ганиф Хендрикс сказал: "Похоже, что, когда родится ребенок, выяснять, кто его отец, придется с помощью ДНК-тестов".
"Дети семьи"
Муса Мселеку призвал южноафриканцев не заходить слишком далеко в вопросах равенства.
"Если что-то есть в конституции, это не означает, что нам это принесет пользу", - сказал он.
Автор фото, Getty Images Подпись к фото, Критики утверждают, что детям в таких браках потребуются тесты ДНК, чтобы выяснить, кем был их отец
На вопрос, почему у женщины не может быть нескольких мужей, при том, что у него самого четыре жены, он ответил: "Меня называют лицемером из-за моего брака, но лучше я выскажусь сейчас, чем промолчу. Все, что я могу сказать, - что это не по-африкански. Мы не можем изменить себя".
Однако по словам профессора Мачоко, полиандрию в свое время практиковали в Кении, Демократической Республике Конго и Нигерии, и до сих пор практикуют в Габоне, где она разрешена законом.
"С приходом христианства и началом колонизации роль женщин уменьшилась. Они больше не были равны мужчинам. Брак стал одним из инструментов для установления иерархии".</t>
  </si>
  <si>
    <t>16855679237222010130</t>
  </si>
  <si>
    <t>https://www.bbc.com/news/health-51189319</t>
  </si>
  <si>
    <t>2020-01-27</t>
  </si>
  <si>
    <t>"If a patient is under undue pressure from others to take a particular course, their consent may not be voluntary. If a doctor judges that a child or young person does not want a cosmetic intervention, it should not be performed," he said.</t>
  </si>
  <si>
    <t>6366098585906861912</t>
  </si>
  <si>
    <t>https://www.bbc.com/news/uk-england-berkshire-59394783</t>
  </si>
  <si>
    <t>2021-11-24</t>
  </si>
  <si>
    <t>He added: "It's not - as some people have characterised it - about valuing the lives of police officers or emergency service workers more greatly than the rest of us, but it's about understanding their actions and valuing the actions they take where they are often running towards danger to protect the rest of us."</t>
  </si>
  <si>
    <t>16359404456667404862</t>
  </si>
  <si>
    <t>https://www.bbc.com/news/av/uk-wales-50237369</t>
  </si>
  <si>
    <t>2019-10-31</t>
  </si>
  <si>
    <t>HUG may look like a soft toy on the outside - but it has been specially designed to help people with advanced dementia.
Designers at Cardiff Metropolitan University hope it can help to ease anxiety and depression.
The device has a beating 'heart' and a speaker that can play sounds and favourite songs.
It has been successfully trialled at a home in the city and they hope to now produce the HUG commercially.</t>
  </si>
  <si>
    <t>17184716956078642235</t>
  </si>
  <si>
    <t>https://www.bbc.com/sport/football/35697689</t>
  </si>
  <si>
    <t>2016-03-01</t>
  </si>
  <si>
    <t>Last updated on .From the section Football
Sullay Kaikai has made 17 appearances for Shrewsbury Town in all competitions this season
Shrewsbury Town have re-signed winger Sullay Kaikai on loan from Crystal Palace until the end of the season.
Kaikai scored five goals in 14 League One games for Shrewsbury earlier this term after joining on a four-month loan deal in September.
The 20-year-old has made one appearance for Premier League club Palace, but has not featured this season.
"We have got a really talented player in the building," Shrewsbury manager Micky Mellon told BBC Radio Shropshire.
"He's still our top goalscorer- that's how valuable he was to us.
"He's a good kid, he was very, very keen to come back."
Find all the latest football transfers on our dedicated page.</t>
  </si>
  <si>
    <t>16780362924135178211</t>
  </si>
  <si>
    <t>https://www.bbc.com/news/world-asia-58607816</t>
  </si>
  <si>
    <t>2021-09-18</t>
  </si>
  <si>
    <t>"Everything looks very dark. Every day I wake up and ask myself why I am alive? Should I stay at home and wait for someone to knock on the door and ask me to marry him? Is this the purpose of being a woman?"</t>
  </si>
  <si>
    <t>7502135956389711146</t>
  </si>
  <si>
    <t>https://www.bbc.com/sport/live/cricket/36298532</t>
  </si>
  <si>
    <t>2016-05-17</t>
  </si>
  <si>
    <t>What a first night of T20 Blast drama we've had.
Worcestershire opener Tom Kohler-Cadmore began proceedings with one of the best centuries you are ever likely to see - eventually smashing 127 off 54 balls.
There were also fine knocks from Sussex's Ross Taylor, Birmingham Bears' Sam Hain, Northamptonshire's Richard Levi and Kent duo Joe Denly and Daniel Bell-Drummond.
But I'm afraid that's all we've got time for this evening.
We'll be back on Sunday with live text coverage and radio commentary from the County Championship and return next Friday with more from the T20 Blast.
Until then, goodbye.</t>
  </si>
  <si>
    <t>15886405781234191478</t>
  </si>
  <si>
    <t>https://shop.bbc.com/products/the-beatles-in-100-objects-22594</t>
  </si>
  <si>
    <t>https://shop.bbc.com/products/the-beatles-in-100-objects-22594
4486068863024
The Beatles in 100 Objects
29.98
//cdn.shopify.com/s/files/1/0255/6972/2416/products/22594.jpg?v=1585668939
//cdn.shopify.com/s/files/1/0255/6972/2416/products/22594_large.jpg?v=1585668939
USD
InStock
Books
Books
Boxing Day Sale
Father's Day Gift Guide
Gifts
Gifts for Her
Gifts for Him
Gifts Under $50
Home &amp; Garden
New Home &amp; Garden
Stocking Stuffers
Summer Blowout Sale
The Beatles
From pre-Beatlemania instruments and outfits to the official announcement of the band's split, and beyond: here are 100 of the most famous or influential objects associated with the Fab Four. Authoritative commentary from distinguished rock music critic Brian Southall accompanies the photographs of each item, revealing its significance in The Beatles' history—whether it's a special place, landmark moment, career-changing achievement, or just a curious day in the life. Softcover, 256 pages.
--
Items include: Poster from the Cavern Club * Ringo’s drums * George’s leather jacket * Brian Epstein’s diary * Beatles’ boots * Signed menu from Hamburg’s Star Club * “From Me to You” press release * Concert handbill * US tour itinerary * Grammy Award for A Hard Day’s Night * John Lennon’s Rolls-Royce * Help film script * Paul’s recording notes from “Hey Jude”</t>
  </si>
  <si>
    <t>16330595355668879342</t>
  </si>
  <si>
    <t>https://www.bbc.com/sport/rugby-union/32689802</t>
  </si>
  <si>
    <t>2015-05-11</t>
  </si>
  <si>
    <t>Last updated on .From the section Rugby Union
Exeter Chiefs host Sale in their final Premiership match as they chase a top-four spot
'It is not over until the fat lady sings' - a well-known phrase which warns you should not presume the outcome of an event when it is still in progress.
It cautions against assuming the current state of an event is irreversible - in sporting terms, do not celebrate until the final whistle goes.
But what happens when a 'fat lady' starts opening her vocal chords before the end?
That is what happened in Saracens' games when they first moved to Allianz Park.
In home matches when they were winning comfortably, a man dressed in drag would appear singing a rendition of 'Nessum Dorma' over the stadium tannoy while the action was still going on.
It also happened during the closing stages of Sarries' 31-11 victory over Exeter Chiefs in their first ever Premiership game at the venue in 2013, something which Chiefs' head coach Rob Baxter does not remember particularly fondly.
John Lockyer Former Exeter captain told BBC Sport: It was the first league match on that ground, and three or four minutes before the end of the match the 'fat lady' started singing. We thought it was a bit disrespectful at the time - it was something we hadn't seen in rugby before. Exeter contacted Saracens about it at the time, and I think in the end they realised they overstepped the mark. The result at Allianz Park was as good as a win as we've ever had in the Premiership.
Baxter's side recorded their first triumph at Allianz Park this weekend, with Thomas Waldrom scoring two tries in a 24-20 victory which puts Exeter one win away from a potential Premiership play-off place.
The result lifted the Devon club into the top four, putting them on the brink of their highest ever finish, though Baxter, when questioned, harked back to the infamous 'fat lady'.
"I know there were a couple of our coaching staff who were pretty motivated - so it's quite satisfying (to win)," Baxter told BBC Radio Devon.
"When this place first opened we were sitting there and some fat bloke in a wig, or whatever, was singing on the big screen."
The sing-song did not go down well with Exeter fans, players and staff, though the stunt did continue at Allianz Park for a while longer before it was seemingly put to a stop external-link .
Saracens were widely criticised by rugby supporters external-link for the act, though the club's chief executive Edward Griffiths had previously defended it external-link , claiming it is impossible to keep all the fans happy.
To sweeten the deal even more the points put Exeter above Saracens in the table ahead of the final set of fixtures this weekend.
"It's nice to see humility broadcast wide here isn't it," added Baxter after Exeter had turned-over their opponents.
To coin a sporting chant - 'you only sing when you're winning' - perhaps Saracens would have been best to wait until they had actually won.</t>
  </si>
  <si>
    <t>7498329979288822549</t>
  </si>
  <si>
    <t>https://www.bbc.com/news/world-us-canada-47244098</t>
  </si>
  <si>
    <t>2019-02-15</t>
  </si>
  <si>
    <t>In the year since their friends were killed, the students of Parkland refused to settle for the way things are and marched, organized, and pushed for the way things should be - helping pass meaningful new gun violence laws in states across the country. I'm proud of all of them.</t>
  </si>
  <si>
    <t>11828929212814459059</t>
  </si>
  <si>
    <t>https://www.bbc.com/portuguese/internacional-54095925</t>
  </si>
  <si>
    <t>2020-09-09</t>
  </si>
  <si>
    <t>O estupro de idosa de 86 anos que chocou a Índia
Geeta Pandey
Da BBC News em Nova Déli
9 setembro 2020
Legenda da foto, A senhora de 86 foi estuprada em uma fazenda em Deli nesta semana
Dezenas de milhares de estupros são registrados na Índia todos os anos, mas alguns chamam a atenção por serem profundamente perturbadores.
Em um caso particularmente chocante, a polícia da capital, Nova Déli, prendeu um homem na casa dos 30 anos pelo estupro e agressão de uma avó de 86 anos.
"A mulher estava esperando pelo leiteiro em frente à sua casa, na noite de segunda-feira (7/9), quando foi abordada por seu agressor", diz à BBC Swati Maliwal, chefe da Comissão para Mulheres de Déli.
"Ele disse a ela que seu entregador de leite regular não estava vindo e se ofereceu para levá-la a um local onde ela poderia comprar leite."
A octogenária o acompanhou, diz Maliwal, e o homem a levou para uma fazenda próxima, onde a estuprou.
"Ela chorou o tempo todo e implorava para que ele parasse. Ela disse a ele que poderia ser sua avó. Mas ele ignorou seus apelos e a agrediu impiedosamente quando ela tentou resistir e se proteger", diz Maliwal.
Os moradores locais que estavam passando ouviram seus gritos e a resgataram. Eles entregaram o agressor à polícia.
Maliwal, que visitou a sobrevivente em sua casa na terça-feira, descreveu seu encontro como "de partir o coração".
"Suas mãos estão totalmente enrugadas. Você leva um choque quando ouve o que ela passou. Há hematomas em seu rosto e por todo o corpo e ela me disse que teve sangramento vaginal. Ela está sofrendo um trauma extremo."
Maliwal diz que pedirá a pena de morte para o agressor, que ela descreveu como "desumano".
Crédito, AFP Legenda da foto, Campanhas pelo combate ao estupro são uma constante no país desde 2012
Violência constante
Pule Podcast e continue lendo Podcast BBC Lê A equipe da BBC News Brasil lê para você algumas de suas melhores reportagens Episódios Fim do Podcast
Estupros e violência sexual estão sob os holofotes na Índia desde dezembro de 2012, quando uma estudante de fisioterapia de 23 anos foi estuprada por uma gangue em um ônibus em movimento em Deli.
Ela morreu poucos dias depois de ferimentos sofridos durante o ataque. Quatro dos acusados ​​foram enforcados em março desde ano.
Mas, apesar do aumento do combate policial aos crimes sexuais, o número de casos continua a aumentar na Índia.
De acordo com as autoridades indianas, a polícia registrou 33.977 casos de estupro na Índia em 2018, último ano com dados disponíveis. Isso equivale a um estupro a cada 15 minutos.
Mas os ativistas dizem que os números reais são muito maiores, pois muitos casos não chegam a ser denunciados.
E nem todos são noticiados — apenas os mais brutais ou chocantes acabando chamando atenção do público.
Nos últimos dias, em meio a luta da Índia contra a pandemia de covid-19, houve relatos de um motorista de ambulância que teria estuprado uma paciente doente enquanto a transportava para o hospital.
No mês passado, uma menina de 13 anos foi encontrada estuprada e assassinada em um canavial. Seu pai disse que seus olhos foram arrancados e sua língua, cortada. E, em julho, uma menina de seis anos foi sequestrada e estuprada. Seu agressor causou ferimentos graves em seus olhos, aparentemente para que ela não pudesse identificá-lo.
Como aponta a ativista feminina Yogita Bhayana, nenhuma faixa etária é segura.
"Eu conheci um bebê de um mês de idade e mulheres na casa dos 60 anos que foram estupradas", disse Bhayana, que trabalha para a Pari (People Against Rapes in India, ou povo contra os estupros na Índia, em inglês) uma ONG que trabalha com sobreviventes.
Após o escândalo mundial com a brutalidade do estupro de ônibus em dezembro de 2012, a Índia aprovou novas leis, incluindo pena de morte em casos especialmente hediondos, e prometeu criar tribunais rápidos para julgar casos de estupro.
Mas mesmo assim as coisas não mudaram muito, dizem ativistas.
"A situação não mudou porque proteger mulheres e meninas deveria estar no topo da lista de prioridades do governo, mas nem mesmo figura lá", disse Bhayana.
Bhayana diz que, ao longo dos anos, ela escreveu mais de 100 cartas ao primeiro-ministro Narendra Modi buscando justiça para as vítimas de estupro, mas não recebeu uma única resposta. "Por que ele não fala sobre isso?" ela pergunta.
Enquanto estava na oposição, Modi descreveu Déli como "a capital do estupro" em vários comícios eleitorais. E, depois de assumir o cargo de primeiro-ministro em 2014, ele dizia que daria prioridade ao assunto — em seu primeiro discurso no dia da independência naquele ano, ele falou sobre o tema e ofereceu aos pais alguns conselhos sobre como criar filhos melhores.
"Quando ouvimos sobre esses estupros, nossas cabeças pendem de vergonha", disse ele.
"Em cada casa, os pais fazem muitas perguntas às filhas sobre para onde ela está indo, quando ela vai voltar, e pedem que ela informe quando chegar ao seu destino. Mas você já perguntou a seu filho para onde ele está indo, por que está indo e quem são seus amigos? Afinal, a pessoa que comete o estupro também é filho de alguém", disse ele, aconselhando os pais e educarem melhor os meninos.
Na sociedade predominantemente patriarcal da Índia, isso foi visto como inovador.
Mas, desde então, os crescentes casos de violência sexual, muitos deles envolvendo pessoas influentes, viraram notícia — e Modi manteve-se calado, exceto por um tuíte em 2018 dizendo que "as filhas da Índia receberão justiça" após denúncias de estupro envolvendo membros de seu próprio partido se tornarem manchetes.
Crédito, EPA Legenda da foto, Novas leis não foram suficientes para diminuir o crime no país
Consciência de gênero
Bhayana diz que não há uma "solução mágica" que possa fazer com que o problema da violência de gênero desapareça da noite para o dia. Ela diz que muito precisa mudar - é preciso uma reforma policial e judicial, uma maior sensibilização da polícia e dos advogados e melhores ferramentas forenses.
"Mas, acima de tudo, precisamos de consciência de gênero, precisamos trabalhar para mudar a mentalidade, para evitar que tais crimes aconteçam em primeiro lugar".
E essa é uma questão complicada, diz ela. "Trabalho na área há oito anos. Nunca conheci ninguém que realmente levasse o assunto a sério", afirma Bhayana.
"Não há sinal de que nenhum governo, seja o governo de Déli ou o governo federal, leva a sério o combate à violência de gênero."
"Muitas vezes vemos outdoors com o slogan favorito de Modi, 'Beti bachao, beti padhao (Educar filhas, salvar filhas, em hindu). Por que não mudamos para 'Beta padhao, beti bachao' (eduque seus filhos, salve as filhas]?"</t>
  </si>
  <si>
    <t>7142582182207117754</t>
  </si>
  <si>
    <t>https://www.bbc.com/news/world-asia-39244325</t>
  </si>
  <si>
    <t>2017-03-11</t>
  </si>
  <si>
    <t>"When I mention my fiancee at work, people normally just assume she's Caucasian, and they might be surprised to learn she's not. It's not offensive - it's just that their first thought is that you date someone from your own race," John says.</t>
  </si>
  <si>
    <t>10551406704430453047</t>
  </si>
  <si>
    <t>https://www.bbc.com/japanese/48392131</t>
  </si>
  <si>
    <t>2019-05-24</t>
  </si>
  <si>
    <t>アサンジ被告を新たに起訴、17件の罪で 米司法省
2019年5月24日
画像提供, AFP 画像説明, 内部告発サイト「ウィキリークス」の共同創設者ジュリアン・アサンジ被告（47）は先月11日、イギリス・ロンドンのエクアドル大使館で逮捕された
米司法省は23日、内部告発サイト「ウィキリークス」の共同創設者ジュリアン・アサンジ被告（47）について、新たに17件の罪で起訴したと明らかにした。4月にイギリス・ロンドンで逮捕された被告をめぐっては、アメリカが身柄の引き渡しを求めている。
米司法省の起訴状によると、アサンジ被告は2010年に米軍の機密情報や外交文書を公開し、同国の諜報活動取締法に違反した疑いがある。
同省はすでに、同国の元陸軍情報分析官チェルシー・マニング氏と共謀し、政府の機密情報を扱うコンピューターに侵入した容疑でアサンジ被告を訴追している。有罪となれば最長5年間、刑務所で服役する。
先月11日、アサンジ被告はイギリスのウエストミンスター治安裁判所に出廷。定められた裁判所への出頭を怠ったとして有罪判決を受けた。
＜関連記事＞
アサンジ被告には、2010年にストックホルムで開かれたウィキリークスの会合後、女性１人を強姦した容疑や、別の女性1人に性的暴行を加えた容疑がかけられていた。
一方、アサンジ被告は性行為は同意の上だったとして、容疑を否認。スウェーデンの検察当局による捜査開始後の2012年にロンドンのエクアドル大使館に保護を求め、以来7年間、スウェーデンへの身柄引き渡しを逃れてきた。
そのためスウェーデンの検察当局は、捜査継続が難しいとして、2017年に打ち切りを発表。強姦容疑については2020年8月に時効となる。
エクアドルのレニン・モレノ大統領は、アサンジ容疑者が国際条約に繰り返し違反し、諸外国の内政に干渉したとし、「アサンジ氏の行状について、我々として限界に達した」と述べ、保護中止を発表。これを受けてロンドン警視庁は先月11日、アサンジ被告をロンドンのエクアドル大使館で逮捕した。
アサンジ被告は裁判で禁錮50週を言い渡され、現在はロンドンのベルマーシュ刑務所に収監されている。
人命への危険生んだ疑い
起訴状によると、アサンジ被告は「機密情報へのアクセス権を持つ提供者に対し、機密情報を盗み、それを開示するためにウィキリークスに提供するよう、繰り返し促していた」という。
さらに、マニング氏が情報提供を始めると、アサンジ被告は同氏に対し、「機密文書を盗み続けることと、米軍のコンピューターにアクセスするためのハッシュ化されたパスワードの解析に同意すること」を求めた。
アサンジ被告はアフガニスタン人やイラク人、中国人やイラン人を含む「情報提供者の名前を公開し、人命への重大で差し迫った危険を生み出した」としている。
有罪となれば、多くの罪状それぞれに対し、5年から10年の禁錮刑が言い渡される可能性がある。
お使いの端末ではメディアプレイバックはご利用になれません 動画説明, ジュリアン・アサンジ容疑者（白髪の男性）がロンドンのエクアドル大使館から連行される場面を撮影したビデオ映像
今回の起訴を受けてウィキリークスはツイッターで、「これは狂気の沙汰だ。これは国家安全保障上のジャーナリズムの終わりであり、米憲法修正第1条の終わりだ」と反論した。修正第1条では言論の自由が保障されている。
司法省のジョン・デマーズ次官補（国家安全保障担当）は、同省は「我々の民主主義におけるジャーナリストの役割について真剣に」受け止めているが、アサンジ被告は「ジャーナリストではない」と述べた。
「実際、ジャーナリズムにおける責任ある行為というのは、紛争地域において機密とされる個人名を故意に公開し、彼らを最も深刻な危険にさらすということではない」
アサンジ被告の状況
イギリスのサジド・ジャビド内相が、両国どちらの要求を優先するか判断することになる。
マニング氏はどうなったのか
マニング氏は、数十万件にも及ぶ軍機密情報を漏えいした罪で、2013年に軍事法廷で35年の禁錮刑の判決を受け服役。バラク・オバマ前大統領の恩赦で減刑され、2017年1月に釈放された。
今年3月にウィキリークスに関する捜査への証言を拒否したとして再び収監されたが、今月9日に釈放された。
画像提供, AFP 画像説明, 元米陸軍情報分析官チェルシー・マニング氏はすでに7年服役したが、再び収監された
その後、大陪審による取り調べを拒否したことから、現在は再び収監されている。</t>
  </si>
  <si>
    <t>4113663660799804437</t>
  </si>
  <si>
    <t>https://www.bbc.com/sport/football/46052794</t>
  </si>
  <si>
    <t>2018-10-31</t>
  </si>
  <si>
    <t>Last updated on .From the section European Football
Real Madrid last won the Copa del Rey in 2014
Santiago Solari began his interim spell in charge of Real Madrid with a comfortable 4-0 Copa del Rey last-32, first-leg victory over UD Melilla.
Former winger Solari was appointed to replaced Julen Lopetegui, who was sacked on Monday after only 14 games.
Karim Benzema, Marco Asensio, Alvaro Odriozola and Cristo Gonzalez were on the scoresheet for the La Liga side.
Melilla is a tiny Spanish enclave of about 4.7 square miles on the north coast of Morocco.
It has a population of 86,000, with the game taking place at a packed Alvarez Claro Stadium which has a capacity of 10,000.
The second leg will be 460 miles away at Real's Santiago Bernabeu on 5 December.
Former Argentina international Solari "provisionally" stepped up from Real's Castilla B team, although Spanish regulations state an interim coach can be at the helm for a fortnight - but must be appointed officially after 15 days, or not at all.
During that period, the 52-year-old has games against Valladolid - sixth in La Liga - on Saturday, Group G's bottom side Viktoria Plzen in the Champions League on 7 November, and mid-table Celta Vigo the following Sunday.
Real have earned 14 out of a possible 30 league points this season and have taken only one from their past five matches - their worst run since they were pointless in the final five games of 2008-09 under Juande Ramos.</t>
  </si>
  <si>
    <t>2062503974660135476</t>
  </si>
  <si>
    <t>https://www.bbc.com/sport/football/teams/northern-ireland-women/scores-fixtures</t>
  </si>
  <si>
    <t>2021-01-04</t>
  </si>
  <si>
    <t>No fixtures found for this date.
All times are UK and subject to change. BBC is not responsible for any changes.</t>
  </si>
  <si>
    <t>17170387438504599356</t>
  </si>
  <si>
    <t>https://shop.bbc.com/products/doctor-who-castrovalva-22418</t>
  </si>
  <si>
    <t>2019-12-03</t>
  </si>
  <si>
    <t>Doctor Who: Castrovalva $19.98 Default Title Spend $100.00 to get free shipping. Description After plummeting from the Pharos Project telescope, the Doctor regenerates. The time travelers escape the Master's clutches, but the Doctor's regeneration is failing, and Adric goes missing in the depths of the TARDIS. Only Nyssa and Tegan can save the day by steering the TARDIS to the city of Castrovalva, renowned for its healing powers. But evil lurks at the heart of this simple paradise. 1 2/3 hours on 1 disc. SDH
Additional info Brand: Doctor Who Format: DVD Number of Discs: 1 Region: 1 Run Time: 1 2/3 hours SDH: Yes SKU: 22418
Additional info Brand: Doctor Who Format: DVD Number of Discs: 1 Region: 1 Run Time: 1 2/3 hours SDH: Yes SKU: 22418
In Search of a Discount? GET 10% OFF YOUR FIRST ORDER! SIGN UP NOW
Sign up for 10% off! Sign up to receive a 10% off code for your first order and be the first to hear about exclusive offers and new releases from the BBC Shop.
We use cookies to improve our services and your shopping experience. If you continue browsing you are deemed to have accepted our cookie policy Close
Hey! We think you're browsing from %redirect_store_name% You will not be able to checkout in your local currency on this store. Would you like to visit our %redirect_to_store_name% store instead? Continue browsing United State store Yes, take me to the %redirect_to_store_name% store Store settings Country Canada United States Language English Currency USD Update store preferences
Close
product</t>
  </si>
  <si>
    <t>1232147257989973647</t>
  </si>
  <si>
    <t>https://www.bbc.com/news/world-australia-50418267</t>
  </si>
  <si>
    <t>2019-11-14</t>
  </si>
  <si>
    <t>Accusations by the Australian government that China was attempting to meddle in its universities caused tension between the two nations. Beijing insists it has made no attempt to exert influence on campuses.</t>
  </si>
  <si>
    <t>1757092980222569701</t>
  </si>
  <si>
    <t>https://www.bbc.com/news/world-asia-china-48645342</t>
  </si>
  <si>
    <t>2019-06-15</t>
  </si>
  <si>
    <t>Well done HK Government for heeding concerns of the brave citizens who have stood up for their human rights. Safeguarding the rights and freedoms in the Sino-British Joint Declaration is the best future for HK and Britain stands behind this legally-binding agreement.</t>
  </si>
  <si>
    <t>16699321511617610687</t>
  </si>
  <si>
    <t>https://www.bbc.com/mundo/noticias-40716284</t>
  </si>
  <si>
    <t>2017-07-25</t>
  </si>
  <si>
    <t>Quorn, la empresa que factura millones sustituyendo la carne con hongos fermentados
Redacción
BBC Mundo
25 julio 2017
Fuente de la imagen, Quorn
¿Unas albóndigas al estilo sueco o unas salchichas de receta británica sin un gramo de carne?
Es lo que ofrece Quorn, la marca inglesa que vende un sustituto de la carne hecho con hongos fermentados.
Este se llama micoproteína y, como dice su nombre, es una proteína que procede de un hongo. Para ser más específicos, del Fusarium venenatum.
La compañía deja que el hongo fermente en barriles usando glucosa y minerales.
Y aunque es popular entre veganos y vegetarianos, no son los únicos. Entre su público también están quienes se preocupan por seguir una dieta balanceada, ya que su micoproteína no contiene colesterol, su nivel de grasas es muy bajo y el de fibra, muy alto.
Fuente de la imagen, Bartosz Luczak Pie de foto, Quorn utiliza la microproteína para elaborar sustitutos de salchichas, beicon, carne de res y pollo.
Entre sus productos se encuentra una imitación de carne de res picada, pedazos que emulan la carne de pollo y lonchas que copian las tiras de beicon.
Para elaborarlos, Quorn añade a la microproteína saborizantes vegetales y clara de huevo, aunque la firma cuenta con una línea para veganos en la que este último ingrediente queda excluido.
El resultado se vende en varios países de Europa, Estados Unidos, Sudáfrica, Japón, Tailandia, Hong Kong, Nueva Zelanda y Australia.
Fuente de la imagen, Eivaisla Pie de foto, La microproteína procede de hongos que se fermentan en barriles con glucosa y minerales.
Los casi vegetarianos
La empresa facturó US$132 millones durante el primer semestre de 2017, un 19% más en comparación al mismo periodo del año pasado.
Su presidente, Kevin Brennan, atribuyó el éxito de sus productos a la moda "flexitariana".
Los flexitarianos son aquellos que se alimentan de una dieta casi vegetariana: intentan no comer carne pero, de vez en cuando, se dan un capricho.
Fuente de la imagen, John Li Pie de foto, Los vegetarianos y veganos consumen productos de Quorn, pero también los flexitarianos.
Brennan se mostró convencido durante la presentación de resultados realizada esta semana de que la firma continuará creciendo hasta convertirse en una marca de valor multimillonario de aquí a 10 años.
El ejecutivo aseguró que "es vital abordar la futura necesidad de proteínas en un contexto de crecimiento de la población mundial".
Escasez de comida
De hecho, fue así cómo nació la microproteína.
En la década de los 60, comenzaron las preocupaciones sobre si habrá suficiente comida en el futuro ante el aumento de la población en todo el mundo.
El fundador del grupo empresarial que desarrolló Quorn, Lord Rank, encargó el desarrollo de una proteína que no proceda de animales.</t>
  </si>
  <si>
    <t>10275945078996894158</t>
  </si>
  <si>
    <t>https://www.bbc.com/news/entertainment-arts-40818839</t>
  </si>
  <si>
    <t>2017-08-03</t>
  </si>
  <si>
    <t>"I walked down the aisle with my head held high and as I went, every eye was turned towards me and something inside me said, 'that's it, get every eye on you'."</t>
  </si>
  <si>
    <t>9065638952168992776</t>
  </si>
  <si>
    <t>https://www.bbc.com/sport/wales/32970215</t>
  </si>
  <si>
    <t>2015-06-01</t>
  </si>
  <si>
    <t>Last updated on .From the section Wales
Brent Walton joined the Devils after seven years playing in Germany and Denmark
Cardiff Devils have re-signed forwards Chris Jones, Luke Piggott and Brent Walton.
Canadian Walton, 31, scored 77 points in 63 games for the Devils last year.
The Devils now have seven forwards as they join Andrew Lord, Joey Martin, Guillaume Doucet and Leigh Salters.
Devils director of hockey Neil Francis said: "Wally [Walton] has a high-end skill level that can open up the best defences to grab key goals or make big plays."</t>
  </si>
  <si>
    <t>8573396648510006223</t>
  </si>
  <si>
    <t>https://www.bbc.com/news/science-environment-48828490</t>
  </si>
  <si>
    <t>2019-07-15</t>
  </si>
  <si>
    <t>One of the key elements that's making used cooking oil so valuable is the fact that producers in the EU are given double the number of carbon credits for using the waste material. While the EU allows all countries to "double count" carbon credits for UCO, the UK is one of the few countries to put this into practice.</t>
  </si>
  <si>
    <t>264040757092941562</t>
  </si>
  <si>
    <t>https://www.bbc.com/ukrainian/features-russian-41959777</t>
  </si>
  <si>
    <t>2017-11-12</t>
  </si>
  <si>
    <t>Рецепт сезона от ВВС: сливовая пастила
12 ноября 2017
Время подготовки - до 30 минут
Время приготовления - более 2 часов
Фруктовая пастила - замечательное лакомства для школьного обеда. В разное время года экспериментируйте с различными фруктами.</t>
  </si>
  <si>
    <t>16534450637731643200</t>
  </si>
  <si>
    <t>https://www.bbc.com/hindi/international-38123805</t>
  </si>
  <si>
    <t>2016-11-27</t>
  </si>
  <si>
    <t>सप्ताह की 7 बड़ी खबरें
27 नवंबर 2016
इमेज स्रोत, AP
2008 में एक गंभीर बीमारी की वजह से उन्होंने पद छोड़कर अपने छोटे भाई राउल कास्त्रो को सत्ता सौंप दी थी.
साल 1959 में क्यूबा के तानाशाह फुलखेंशियो बतीस्ता को सत्ता से हटाकर फ़िदेल कास्त्रो ने क्यूबा में कम्युनिस्ट सत्ता कायम की थी. इसके बाद फ़िदेल कास्त्रो को दशकों तक अमरीका विरोधी के तौर पर देखा गया.
उनके कार्यकाल की एक अहम घटना 1962 का क्यूबन मिसाइल संकट था. दुनिया तब तीसरे विश्व युद्ध की कगार पर थी जब तत्कालीन सोवियत संघ की ओर से क्यूबा में मिसाइल लगाए जाने के मुद्दे पर अमरीका के साथ तनाव खासा बढ़ गया. लेकिन बाद में स्थिति संभल गई.
फ़िदेल कास्त्रो सबसे अधिक समय तक शासन करने वाले दुनिया के शासकों में से एक हैं.
इमेज स्रोत, AFP
इमेज स्रोत, Reuters
इमेज स्रोत, Bhaskar Solanki
उन्होंने कहा, "सिंधु नदी का जो बूंद-बूंद पानी पाकिस्तान चला जाता है वह पंजाब को मिलेगा. कोई कारण नहीं है कि हम अपने हक़ का इस्तेमाल न करें और हमारे किसान पानी के लिए तड़पते रहें."
इमेज स्रोत, AFP
इमेज स्रोत, Reuters
इराक में राजधानी बग़दाद से क़रीब सौ किलोमीटर दक्षिण में अल हिला में ट्रक बम धमाका हुआ जिसमें कम से कम 80 लोगों की मौत हो गई.
अधिकारियों के मुताबिक मारे गए लोगों में ज़्यादातर ईरान के शिया तीर्थयात्री थे.
इमेज स्रोत, AP
अधिकारियों के मुताब़िक उत्तरी ईरान में दो ट्रेनों की टक्कर हो गई जिसमें कम से कम 36 लोगों की मौत हो गई और क़रीब 100 लोग ज़ख्मी हो गए.</t>
  </si>
  <si>
    <t>3680999948741589260</t>
  </si>
  <si>
    <t>https://www.bbc.com/afrique/region-38592264</t>
  </si>
  <si>
    <t>2017-01-12</t>
  </si>
  <si>
    <t>Mali: Cinq soldats tués par une mine
12 janvier 2017
Cinq soldats maliens sont morts suite à l'explosion d'une mine au passage de leur véhicule mercredi matin dans le centre du pays.
Crédit photo, Getty Images Légende image, L'incident s'est déroulé sur l'axe Macina Diafarabé, dans le centre du Mali, à plus de 300 km de Bamako
L'incident s'est déroulé sur l'axe Macina Diafarabé, dans le centre du Mali, à plus de 300 km de Bamako.
« L'explosion était particulièrement forte » rapporte une source militaire .
Les cinq soldats sont morts sur le coup et trois autres ont été blessés, indique un porte-parole de l'armée.
Plus de 18 mois après la signature de l'accord de paix, le Mali n'a toujours pas retrouvé la stabilité
Essentiellement localisées dans le nord, les attaques terroristes qui se multiplient s'étendent de plus en plus au centre et au sud du pays.
En appui à la MINUSMA, la mission de maintien de la paix de l'ONU, le gouvernement allemand vient d'approuver le déploiement au Mali de 8 hélicoptères et 350 soldats supplémentaires
l'Union européenne a prolongé, pour sa part, pour deux ans sa mission de formation des forces de sécurité maliennes.</t>
  </si>
  <si>
    <t>835494461504702971</t>
  </si>
  <si>
    <t>https://www.bbc.com/russian/features-43252911</t>
  </si>
  <si>
    <t>2018-03-02</t>
  </si>
  <si>
    <t>"Ядерные страшилки": пресса США о новом российском оружии
Владимир Козловский
Русская служба Би-би-си, Нью-Йорк
2 марта 2018
Автор фото, EPA Подпись к фото, В ходе послания Федеральному собранию президент Путин показал новейшие виды российского оружия. Ракеты в анимации летели в территорию, по форме похожей на Флориду
Речь Владимира Путина имела в США по крайней мере одно неожиданное последствие - акции ВПК стали падать. Американцы поняли, что русские оценивают эффективность ПРО Соединенных Штатов гораздо выше, чем сам Пентагон.
Как выразился московский корреспондент Washington Post Антон Трояновский, речь отличалась уровнем воинственной риторики, повышенным "даже по его (Путина) задиристым стандартам".
Когда повеяло войной, это по идее должно радовать фабрикантов оружия. Сейчас же акции их корпораций, от Boeing до Lockheed Martin, вслед за путинской речью, наоборот, дружно подешевели. Не намного, но подешевели. Биржевое издание TheStreet сообщило об этом под заголовком "Акции оборонки упали в цене после того, как Путин заявил, что русские ракеты могут обойти оборонительные рубежи США". Пойди пойми.
Притом фабриканты оружия должны знать, что у США и так нет защиты от российского ракетного шквала. Об этом напомнили сейчас несколько изданий. Рейган предложил в 1983 году создать систему ПРО, которая действительно могла бы противостоять советскому залпу, но эта мысль не нашла поддержки у американских элит, да и главный противник быстро сошел со сцены.
К настоящему моменту США имеют на Аляске и Гавайях 44 шахты противоракет, которыми надеются отбиться от сильно ограниченного ракетно-ядерного удара со стороны КНДР.
Разворачиваемые в Румынии и Польше противоракетные системы "Aegis" рассчитаны на борьбу со сравнительно малочисленными иранскими ракетами.
Как сказал National Public Radio эксперт Фонда Карнеги по ядерному оружию Джеймс Эктон, стратегическая ценность всех этих путинских новинок несколько сомнительна.
"Даже без этого оружия Россия способна превратить США в кучу радиоактивного пепла", - замечает он.
Автор фото, Reuters Подпись к фото, В своем поместье в Мар-а-Лаго во Флориде президент Трамп со дня инаугурации провел 56 дней
Пропустить Подкаст и продолжить чтение. Подкаст Что это было? Мы быстро, просто и понятно объясняем, что случилось, почему это важно и что будет дальше. эпизоды Конец истории Подкаст
Дональд Трамп запросил у конгресса в будущем году еще 12,9 млрд долларов на ПРО, которые пойдут на радары и дополнительные противоракеты.
Россияне уверены, что американская ПРО направлена не только против Северной Кореи, но может быть использована и против них. "Они думают, что наша ПРО гораздо более эффективна, чем мы думаем насчет своей ПРО", - говорит Эктон.
"Наша ПРО никогда не была рассчитана на Россию", - заявила журналистам пресс-секретарь Пентагона Дана Уайт. Она говорит, что американские военные не нашли в речи Путина ничего неожиданного. Несколько изданий отметили, что американцы в прошлом работали над аналогичными новинками, но потом передумали.
Приводят в пример портативный ядерный двигатель, который был доведен до ума, но заброшен в связи с опасностью радиоактивного заражения среды и экипажа.
Как пишет Трояновский в Washington Post, в середине февраля генерал Лори Робинсон, глава Северного командования США, отвечающего за оборону континентальной части страны, заявила в сенате, что Россия разработала крылатые ракеты, "способные угрожать целям в радиусе, которого мы прежде не видели".
Статья Алекса Локи на сайте делового издания Business Insider озаглавлена "Путинские ядерные страшилки ставят себе целью запугать, но это не работает". По словам автора, Путин озвучил кучу экстравагантных утверждений по поводу ядерного арсенала России, но если Россия получит новое ядерное оружие, оно ничуть не улучшит положения этой страны.
"Россия - все еще очень бедная страна, - объясняет автор свою мысль, - и новое ядерное оружие реально не изменит соотношения сил. Путин сказал, что другие страны начнут слушать Россию теперь, когда у нее появилось новое ядерное оружие, но это было рассчитано на внутреннее потребление перед важными выборами; в действительности международное сообщество не принимает решений, исходя из того, сколько у кого ядерных боеприпасов".
"У России меньший ВВП, чем у Канады, - продолжает Локи, - но в четыре раза больше населения. У Канады нет ядерного оружия или больших вооруженных сил, но она каким-то образом добивается того, что другие страны ее слушают".
Автор фото, Aleksey Nikolskiy/tass Подпись к фото, Обычно после воинственных заявлений курс акций "оборонки" растет, но на этот раз этого не произошло
Сразу несколько изданий высказали недоумение по тому поводу, что для иллюстрации возможностей российского чудо-оружия Путин выбрал Флориду, которая ассоциируется больше с Диснейуорлдом, пальмами и пенсионерами, а не с военными объектами.
Журнал Fortune вышел с заголовком "Почему это Россия решила накрыть Флориду ядерным залпом". Издание предположило, что дело в Мар-а-Лаго - флоридском поместье Трампа, куда он постоянно ездит и где он со дня инаугурации провел уже в общей сложности 56 дней. Fortune многозначительно отмечает, что путинской речи предшествовали месяцы призывов Трампа к укреплению ядерного арсенала Америки.
Ряд американских комментаторов отнеслись к утверждениям Путина по поводу нового супероружия скептически.</t>
  </si>
  <si>
    <t>6991231702041128933</t>
  </si>
  <si>
    <t>https://www.bbc.com/vietnamese/media-39565840</t>
  </si>
  <si>
    <t>2017-04-11</t>
  </si>
  <si>
    <t>Biểu tình chống chính phủ tiếp tục ở Venezuela.
11 tháng 4 2017
Tại Venezuela phong trào biểu tình chống chính quyền vẫn tiếp tục sang ngày thứ Hai 10/4. Lần này, cuộc biểu tình nhắm vào quyết định của Tòa án Tối cao Venezuela tước quyền lập pháp của Quốc hội.
Tuy quyết định này sau đó đã bị hủy, nhưng người dân vẫn tiếp tục biểu tình. Chính trị gia đối lập Freddy Guevara gọi đây là "cuộc kháng chiến".</t>
  </si>
  <si>
    <t>16602112232019973094</t>
  </si>
  <si>
    <t>https://www.bbc.com/sport/live/football/34215964</t>
  </si>
  <si>
    <t>2015-11-29</t>
  </si>
  <si>
    <t>West Brom head coach Tony Pulis has compared the Baggies to former club Crystal Palace.
"They are clubs who have potential to be top 10 and better Premier League clubs, and ones which can win cup competitions," said Pulis.
"That's what you have to strive for but you need time. There's a big job on at this football club.
"I haven't been in the job a year yet. There are things which can be changed and improved but that doesn't happen for a period of time."</t>
  </si>
  <si>
    <t>13473505488272681015</t>
  </si>
  <si>
    <t>https://www.bbc.com/news/uk-42744873</t>
  </si>
  <si>
    <t>2018-01-19</t>
  </si>
  <si>
    <t>He added: "We have listened to our customers and want to take a leading position in this area to support parents and teachers in limiting young people's access to high caffeine drinks."</t>
  </si>
  <si>
    <t>3960928966876275651</t>
  </si>
  <si>
    <t>https://shop.bbc.com/collections/new-apparel/products/london-mole-sunglasses-starlet-matte-black-23331</t>
  </si>
  <si>
    <t>2021-06-19</t>
  </si>
  <si>
    <t>London Mole’s sunglasses, or pretty much anyone’s sunglasses are not suitable for driving in twilight or at night, and they’re not suitable for looking directly at the sun. They’re also not suitable for protecting your eyes in a sunbed or solaria. And they are definitely no good for protecting your eyes against chemical or mechanical hazards. They are of course great for looking dashing in.
Sunglass lenses should be graded into categories depending on how much protection they offer so when you are investing in new sunglasses you know exactly what you’re getting. The lower the category level the less protection your eyes will have from the sun’s harmful rays, so consider that. Here is an overview of the categories, and you can find the category of our lenses printed on the inside of the temples/side arms.
CAT 0 - Very limited protection from the sun
CAT 1 - Limited protection from the sun
CAT 2 - Good protection from the sun
CAT 3 - High protection from the sun
CAT 4 - VERY high protection from sun</t>
  </si>
  <si>
    <t>4558652816776137202</t>
  </si>
  <si>
    <t>https://www.bbc.com/news/world-europe-49276730</t>
  </si>
  <si>
    <t>2019-08-08</t>
  </si>
  <si>
    <t>Starting from next month, some liners will be forced to dock at the Fusina and Lombardia terminals away from the city centre, the Financial Times reported. By the end of 2020, a third of all ships will be rerouted.</t>
  </si>
  <si>
    <t>16614531985697425150</t>
  </si>
  <si>
    <t>https://www.bbc.com/news/av/uk-england-leicestershire-52937969</t>
  </si>
  <si>
    <t>Dentists have been describing the changes patients can expect when practices reopen on Monday for the first time since lockdown.
Leicester dentist Philip Martin, from the Whitehouse Dental Surgery - who chairs the East Midlands Dental Association - said many dentists had been surprised by the government announcement and several colleagues may not be able to operate if they cannot access personal protective equipment (PPE).
"The first we knew of it was at six o'clock on the news," he said. "The profession wasn't informed in advance.
"That was a complete shock to all of us. We were not happy."
He added services are likely to be very limited.</t>
  </si>
  <si>
    <t>9677850846314738038</t>
  </si>
  <si>
    <t>https://www.bbc.com/indonesia/dunia-38896218</t>
  </si>
  <si>
    <t>2017-02-07</t>
  </si>
  <si>
    <t>Gedung MA Afghanistan jadi sasaran ledakan bom, 20 tewas
7 Februari 2017
Sumber gambar, AP Keterangan gambar, Tentara berjaga-jaga di depan kantor MA di Kabul setelah ledakan bom bunuh diri yang menewaskan setidaknya 20 orang.
Setidaknya 20 orang tewas dalam ledakan bom bunuh diri di kompleks gedung Mahkamah Agung di ibu kota Afghanistan, Kabul, hari Selasa (07/01), kata para pejabat.
Mereka mengatakan ledakan terjadi ketika karyawan tengah meninggalkan gedung untuk pulang ke rumah. Tak kurang dari 45 orang lainnya mengalami luka-luka dalam insiden ini dan diperkirakan jumlah korban akan meningkat.
Sejumlah laporan menyebutkan ledakan terjadi di tempat parkir kendaraan.
Tersangka pelaku dilaporkan berjalan kaki dan terlihat mengenakan rompi bom, kata Najib Danish, juru bicara Kementerian Dalam Negeri. Serangan terjadi hanya beberapa jam setelah seorang pejabat di Provinsi Farah, Afghanistan barat, tewas dalam ledakan bom yang diklaim dilancarkan oleh Taliban.
Ledakan bom di lembaga peradilan bukan hal yang baru dan di masa lalu ledakan dengan sasaran gedung pengadilan, termasuk Mahkamah Agung di Kabul, diklaim dilakukan oleh anggota kelompok militan Taliban.
Serangan terbaru menggarisbawahi memburuknya situasi keamanan di Afghanistan. PBB mengatakan pada hari Senin (06/02) bahwa korban di kalangan warga sipil mencapai jumlah tertinggi.
Sumber gambar, AP Keterangan gambar, Ledakan bom terjadi ketika karyawan tengah meninggalkan kompleks gedung MA di Kabul.
Tercatat 3.498 wara sipil tewas selama 2016, naik 3% dibandingkan data 2015. Angka korban termasuk mereka yang meninggal dunia akibat serangan yang dilancarkan oleh kelompok yang menamakan diri Negara Islam (ISIS), yang naik 10 kali lipat.
Kelompok ini melakukan beberapa serangan di Kabul dengan sasaran utama anggota komunitas Syiah.
Aparat pemerintah bertanggung jawab atas masalah keamanan di sekitar dua pertiga wilayah Afghanistan.</t>
  </si>
  <si>
    <t>7142775825178819139</t>
  </si>
  <si>
    <t>https://www.bbc.com/hindi/india-37600939</t>
  </si>
  <si>
    <t>2016-10-09</t>
  </si>
  <si>
    <t>दिल्ली एयरपोर्ट पर 'रेडियो एक्टिव लीक से ख़तरा नहीं'
9 अक्टूबर 2016
इमेज स्रोत, AP इमेज कैप्शन, फ़ाइल - दिल्ली एयरपोर्ट का कार्गो क्षेत्र उड़ान वाले क्षेत्र से काफ़ी दूर स्थित है
समाचार एजेंसी पीटीआई के अनुसार दिल्ली के इंदिरा गांधी अंतरराष्ट्रीय हवाई अड्डे के कार्गो एरिया में रविवार सुबह एक मेडिकल कार्गो से संदिग्ध रेडियो-एक्टिव रिसाव के बाद प्रशासन ने उस क्षेत्र की घेराबंदी कर दी.
ख़बर मिलते ही अग्निशमन दस्ता और राष्ट्रीय आपदा प्रबंधन की टीमें मौक़े पर पहुंच गईं. सरकारी टीवी चैनल दूरदर्शन के मुताबिक़ अधिकारियों ने किसी भी तरह के ख़तरे की आशंका को ख़ारिज कर दिया गया है.
ये ख़बर एयरपोर्ट के कार्गों सैक्शन की थी और ये हवाई अड्डे के उड़ान वाले क्षेत्र से दूर है.
मुख्य फ़ायर अधिकारी अतुल गर्ग ने पीटीआई को बताया, ''हमें एयरपोर्ट से सुबह 10.45 बजे कॉल आई कि किसी चिकित्सा उपकरण से संदिग्ध रेडियो एक्टिव रिसाव हुआ है.''
समाचार एजेंसी एएनआई के अनुसार अधिकारियों ने स्पष्ट किया है कि रेडियो-एक्टिव लीक से कोई नुकसान होने का डर नहीं है क्योंकि ये उस हद में ही थी जिसे सुरक्षित माना जाता है.</t>
  </si>
  <si>
    <t>5367294121836826219</t>
  </si>
  <si>
    <t>https://shop.bbc.com/products/lambswool-throw-orange-tartan-23172</t>
  </si>
  <si>
    <t>2021-08-25</t>
  </si>
  <si>
    <t>Sign up for 10% off!
Sign up to receive a 10% off code for your first order and be the first to hear about exclusive offers and new releases from the BBC Shop.</t>
  </si>
  <si>
    <t>7520912054889238772</t>
  </si>
  <si>
    <t>https://www.bbc.com/vietnamese/world-59577768</t>
  </si>
  <si>
    <t>2021-12-08</t>
  </si>
  <si>
    <t>Nhà thơ và nhà văn từng đoạt giải, người viết thơ và các bài báo thách thức thói gia trưởng trong văn hóa Afghanistan.
Lima Asfshid là một nhà báo độc lập và nhà phản biện xã hội trong hơn 5 năm.
Cô cũng là thành viên của Sher-e-daneshgah, Hiệp hội Thơ ca Kabul, chuyên tổ chức các buổi giao lưu thơ ca trên mạng trong thời gian đại dịch để giúp hơn 200 thành viên duy trì tính cộng đồng bất chấp khủng hoảng y tế.
*Sự sụp đổ của Afghanistan giống như chìm vào lại chính vũng bùn mà chúng tôi đã phải vật lộn trong đó suốt 20 năm. Tuy nhiên, tôi hy vọng rằng chúng ta có thể vươn lên như một cành cây, vươn tới ánh sáng trong bóng tối của rừng rậm.</t>
  </si>
  <si>
    <t>5721718800590521516</t>
  </si>
  <si>
    <t>https://ca.shop.bbc.com/products/human-the-world-within-23146</t>
  </si>
  <si>
    <t>2021-04-04</t>
  </si>
  <si>
    <t>https://ca.shop.bbc.com/products/human-the-world-within-23146
6574536949796
Human: The World Within
38.98
//cdn.shopify.com/s/files/1/0091/9378/3332/products/23146.jpg?v=1617542463
//cdn.shopify.com/s/files/1/0091/9378/3332/products/23146_large.jpg?v=1617542463
CAD
InStock
Video
Documentary
DVD
DVDs under $50
New Releases
New to the Shop
Video
What’s going on inside you? Astounding scientific answers about essential human body systems become downright personal through the stories and inner workings of real people. Go deep inside the human brain and nervous system of a cell-tower climber. Plumb the physical and emotional hearts of a woman in labor. Navigate the gut ecosystem of a religious faster and an ultra-marathon runner. You’ll fend off microscopic threats to an Ebola survivor and cancer patient … use your senses to experience the world of a cave explorer and a musician … and discover what’s shared and what’s unique about your birth. Watch and stretch your world! 6 hours on 2 Discs SDH
--
Episode 1: React
How do you react to the world around you? Through the lens of a boxer, a first responder, a cell tower climber and a man with a bionic limb, we'll go deep into the universe of the most powerful machine on earth: the human brain and the vast nervous system it controls.
Episode 2: Pulse
What's behind a pulse? This episode dives into the world of an ice climber, a bus driver, a woman in labor, and a senior dance club to show how the human heart and the circulatory system power our physical and emotional lives, and create the pulsing rhythm of our world.
Episode 3: Fuel
Running through the middle of our bodies, the human gut processes the fuel our bodies need to keep going. It's also home to an entire ecosystem whose power we're just beginning to uncover. Through the worlds of a religious faster, an ultra-marathon runner, a young girl beating allergies, and a farmer we go deep into this world within.
Episode 4: Defend
Every minute of every day, our bodies are fending off microscopic threats with extreme precision and speed. This episode looks at a nature survivalist, rancher twins, a doctor who survived Ebola, and the recipient of a cutting-edge cancer therapy to uncover the wildly advanced biology that keeps us alive against all odds.
Episode 5: Sense
How do the five senses really work? In fact, there are many more than five, and they all work together to create our own version of reality. We dive into the stories of a pairs figure skating team, a perfumer, a cave explorer, and a musician to decipher how different ways of sensing the world all create their own vivid, and unique, picture.
Episode 6: Birth
Every single person on this earth has at least one thing in common: they were born. This episode goes on a journey with parents who are preparing for new life to see how our bodies create and sustain new life. Through their stories we learn about what is fundamentally shared and absolutely unique about the experience of birth.</t>
  </si>
  <si>
    <t>15570009997000969818</t>
  </si>
  <si>
    <t>https://www.bbc.com/news/world-asia-52829186</t>
  </si>
  <si>
    <t>2020-05-28</t>
  </si>
  <si>
    <t>"[Terrace House] was a way for me to try and learn Japanese in a more fun and less academic way. The way social media bullies drove [her] to suicide is so incredibly heartbreaking for us," said another. "There's no way we can watch anymore."</t>
  </si>
  <si>
    <t>8383413476806615841</t>
  </si>
  <si>
    <t>https://shop.bbc.com/products/grantchester-season-2-20362</t>
  </si>
  <si>
    <t>2019-09-03</t>
  </si>
  <si>
    <t>Grantchester: Season 2 $29.98 Default Title Spend $100.00 to get free shipping. Description Reverend Sidney Chambers and Inspector Geordie Keating return for another round of mysteries in a series praised as "glorious" by The Wall Street Journal. Sidney is a sensitive vicar, Geordie a hardbitten cop. Together they make perfect partners in crime-solving. James Norton (Happy Valley, War &amp; Peace) stars as Sidney with Robson Green (Reckless) as Geordie in a new season that focuses on matchmaking as well as murder.
In Search of a Discount? GET 10% OFF YOUR FIRST ORDER! SIGN UP NOW
Sign up for 10% off! Sign up to receive a 10% off code for your first order and be the first to hear about exclusive offers and new releases from the BBC Shop.
We use cookies to improve our services and your shopping experience. If you continue browsing you are deemed to have accepted our cookie policy Close
Hey! We think you're browsing from %redirect_store_name% You will not be able to checkout in your local currency on this store. Would you like to visit our %redirect_to_store_name% store instead? Continue browsing United State store Yes, take me to the %redirect_to_store_name% store Store settings Country Canada United States Language English Currency USD Update store preferences
Close
product</t>
  </si>
  <si>
    <t>1137061216114662052</t>
  </si>
  <si>
    <t>https://www.bbc.com/mundo/media-37200778</t>
  </si>
  <si>
    <t>Juan Gabriel Vásquez: el país del realismo mágico y otros clichés que me molestan sobre Colombia
Para ver este contenido, favor activar JavaScript, o intentar con otro navegador
Juan Gabriel Vásquez: el país del realismo mágico y otros clichés que me molestan sobre Colombia
2 septiembre 2016
"El país más feliz del mundo", una visión que muchos tienen de Colombia, incluso los mismos colombianos.
Este es un de los estereotipos que, según el escritor colombiano Juan Gabriel Vásquez, identifica erróneamente a su país.
Vásquez, autor de "El ruido de las cosas al caer" y "La forma de las ruinas" entre otras novelas, no solo no lo ve de esta forma sino que tampoco quisiera que fuera así.
"Me gustaría que fuera el país más inconforme del mundo, más rebelde, más capaz de reaccionar ante sus propios problemas", le dice a BBC Mundo.</t>
  </si>
  <si>
    <t>11953803481249947224</t>
  </si>
  <si>
    <t>https://www.bbc.com/ukrainian/features-russian-45418570</t>
  </si>
  <si>
    <t>2018-09-05</t>
  </si>
  <si>
    <t>Как "украинские" крестоносцы собрали тысячи долларов на Kickstarter
Вячеслав Шрамович
BBC News Украина
5 сентября 2018
Автор фото, Hiatus Games Підпис до фото, Игра Deus lo Vult ("Так хочет Бог") - о крестовых походах и средневековых войнах
Разработанная украинцами настольная игра о крестовых походах и средневековых войнах получила мощную поддержку на краудфандинговий платформе Kickstarter и скоро разъедется к заказчикам во всем мире.
Что это за игра и как ей удалось получить тысячи долларов финансирования от иностранцев?
"Так хочет Бог"
Автор фото, Facebook Саши Ком'яхова Підпис до фото, Один из авторов идеи игры - Михаил - и его тестовая версия
Название игры - Deus lo Vult (с латыни "Так хочет Бог") - девиз, под которым Папа Римский в XI в. созвал первый Крестовый поход.
Как написали разработчики в описании проекта - это "настольная игра о ярости, измене и агонии".
Автор фото, Hiatus Games Підпис до фото, Макеты карточек
Играть в нее могут от двух до четырех человек, а сама фабула и образы основаны на европейских манускриптах XII-XV вв., а также старинных милитаристских играх, в которые играла аристократия в разных частях света: нардах, древнеиндийской игре чатуранга, японских шахматах сёги и их китайской вариации - сянци.
"Вы управляете армией крестоносцев, которые пытаются награбить побольше сокровищ в Святой земле. В то же время вы сдерживаете развитие других игроков при помощи действий совместной армии сарацин", - говорится в описании игры.
По сюжету, за крестовым походом с небес смотрит Бог (это не отдельный игрок, а скорее "стихия" в игре) - он может воздействовать через "божью волю", которая помогает игрокам или ставит перед ними дополнительные вызовы.
Автор фото, Hiatus Games Підпис до фото, Одна из карточек "божьей воле" - "Чума". Кому-то не повезет
"И не забывайте поддерживать нормальные условия в своих лагерях, иначе в ответственный момент ваши бойцы могут оказаться слишком занятыми борьбой с диареей", - предупреждают авторы, напоминая о том, что средневековые армии очень страдали от эпидемий.
Автор фото, Hiatus Games Підпис до фото, Игра не лишена натурализма - средневековые армии очень страдали от эпидемий дизентерии и других болезней, вызванных проблемами с санитарией
Среди фигур, которыми руководят участники игры: рыцари, сержанты (в иерархии орденов крестоносцев они находились чуть ниже братьев-рыцарей), кавалерия, лучники, щитоносцы-павезьеры, башни для штурмов крепостей, метательные машины требушеты, капелланы и гранд-мастер - командир армии.
Сами же игроки могут выбирать, под каким флагом они хотят "воевать": Плантагенетов (династия, в описанную в игре эпоху правившая Англией и частями Франции, Ирландии и Уэльса), Священной Римской империи, Франкского королевства, королевства Кастилия или империи Сельджуков, которая простиралась на территории современной Турции.
Автор фото, Hiatus Games Підпис до фото, Лагерь армии Священной Римской империи
"Мы не хотим рассказывать очередную идеализированную историю рыцарства - эта игра является средневековым фарсом. Ее мрачный юмор призван передать все ужасы и абсурдность войны, независимо от того, чем ее оправдывают", - объясняют авторы.
Автор фото, Hiatus Games Підпис до фото, Авторы говорят, что их игра не героизирует средневековые войны, а скорее насмехается над абсурдностью всех вооруженных конфликтов
Нарисовали с нуля
Игру создала команда украинцев, в частности иллюстратор Саша Комьяхов - один из авторов "комикса против мин" для детей на Донбассе.
Автор фото, Facebook Саші Ком'яхова Підпис до фото, Саша Комьяхов
Он рассказал, что в конце прошлого года с идеей игры к нему обратился "искусствовед Михаил" (в описании игры - Майк Баделин).
Иллюстратор признается, что тема "доспехов и кольчуг, рыцарей и сарацинов, чумы и холеры, застенков и катапульт" его заинтересовала - "именно то, что нужно для отдыха от рекламных сторибордов и погружения в одну из самых любимых тем детства".
Автор фото, Hiatus Games Підпис до фото, Так выглядит игровое поле
Все иллюстрации решили делать "с нуля", только следуя стилю французских "Хроник Сен-Дени".
"Взяли курс на аутентику, историчность, соответствие стиля, насколько нам позволяли возможности и сама структура игры", - отмечает художник.
Соблюдать средневековый стиль было непросто: "Я привык широко использовать эмоции на лицах в иллюстрации, поэтому отдельным челленджем для меня стала особенность средневековой иконографии - безэмоциональность лиц персонажей, которых изображают в сценах насилия. Это не может не вызывать улыбки у современного зрителя, и, конечно, я старался придерживаться "отмороженного канона".
Автор фото, Hiatus Games Підпис до фото, Подражать примитивному на первый взгляд стилю художников позднего Средневековья - не так уж и просто, признается Саша Комьяхов
"Впоследствии мне стали попадаться отзывы о нашем арте вроде "потрясен, потому что сначала я думал, что вы просто содрали изображения из старинных книг", - добавляет Саша Комьяхов.
Триумф на Kickstarter
Автор фото, kickstarter.com Підпис до фото, Создание игры на сайте финансово поддержали более 1,2 тыс. людей со всего мира
Найти финансирование для создания игры решили на Kickstarter - краудфандинговой платформе творческих проектов.
Чтобы поддерживать интерес аудитории и находить новых "бейкеров" (людей, которые финансово поддержали проект и сделали предзаказ на игру), авторы решили постоянно выдавать новый контент на Facebook - новые карточки (так в игре появился "греческий огонь" и сарацин-ассасин и осел, "которого постоянно выбрасывали и которого таки вставили на карту с беженцами") или различные истории о средневековье для создания соответствующей атмосферы.
Автор фото, Hiatus Games Підпис до фото, Этот осел то появлялся, то исчезал из игры, и в конце концов его оставили на карточке, изображающая беженцев
Для тех "бейкеров", которые дали больше всех денег, придумывали специальные предложения - портрет на заказ или упоминание имени в "пантеоне крестоносцев" на обратной стороне игровой доски.
Автор фото, Hiatus Games Підпис до фото, "Пантеон крестоносцев" с именами людей, которые больше всего помогли кампании по созданию игры
В итоге все сработало даже лучше, чем ожидали - вместо 30 тыс. долларов, которые планировали получить авторы проекта, на него собрали более 70 тыс.
"Игра разойдется по всему миру: это Сингапур, ОАЭ, Таиланд, Австралия, Новая Зеландия, все страны Европы", - рассказал в комментарии BBC News Украина Саша Комьяхов.
Известно также, что среди заказчиков игры "есть даже настоящие де Монфор (так звали нескольких французских феодалов, которые принимали участие в Крестовых походах. - Ред.) и арабские шейхи".
Саша Комьяхов также рассказал, что ранее уже работал над настольными играми для польской компании Titan Forge.
"В Украине ... есть интересные проекты на историческую тематику, но лично мне не попадались такие, чтобы там прилично финансировался арт", - говорит иллюстратор.
Автор фото, Hiatus Games Підпис до фото, Башня для штурма крепости
В целом рынок настольных игр, которые стали своеобразной альтернативой компьютерным стратегиям, в последние годы стремительно развивается: по данным экспертов, он уже насчитывает миллионы долларов и будет только расти.
Успех проекта, разработанного в Украине, может стать примером и для других украинских иллюстраторов.
Автор фото, Hiatus Games Підпис до фото, Постоянный поиск новых образов и "фишек" - одна из причин успеха кампании по поддержке игры, уверены ее разработчики
На вопрос о том, улучшит ли успех Deus lo Vult общий имидж украинских разработчиков игр в мире, Саша Комьяхов отвечает: "Имидж украинцев улучшается или нет в зависимости от деловых качеств украинцев. Kickstarter-кампания их, в принципе, демонстрирует подписчикам продукта, а это - люди со всего мира".
Автор фото, Hiatus Games Підпис до фото, Команда разработчиков в атмосфере игры
"Правила нашей игры были переведены волонтерами на 15 европейских языков, поэтому, кроме инвестиций, доверие и интерес есть и на таком уровне", - заключает художник.</t>
  </si>
  <si>
    <t>12703245046782658767</t>
  </si>
  <si>
    <t>https://www.cnbc.com/2015/03/25/this-picasso-could-become-priciest-painting-ever-auctioned.html</t>
  </si>
  <si>
    <t>CNBC</t>
  </si>
  <si>
    <t>2015-03-25</t>
  </si>
  <si>
    <t>The big spring auctions are still more than six weeks away, but there are already signals that they could continue to fuel the art market's dizzying climb. Among the new records that could be set is that of the most expensive painting ever sold at auction. Christie's said Wednesday that Pablo Picasso's 1950s masterpiece "Les femmes d'Alger (Version 'O')" will be up for bid at a special sale on May 11. The painting could fetch more than $140 million, possibly topping the record $142 million sale of a Francis Bacon triptych that was sold by Christie's in 2013. (While the Bacon triptych, "Three Studies of Lucian Freud," is the most expensive artwork ever sold at auction, other works have sold for more in private sales).
Picasso's Women of Algiers Version 'O' is up for auction at Christie's. Emile Wamsteker | AP
The Picasso was previously owned by Victor and Sally Ganz, who sold their collection at a Christie's auction in 1997 for more than $200 million. In that sale, "Femmes" was acquired for $31.9 million. That means if the painting fetch the estimated price it will be a more than four-fold increase in value over 18 years. That's nearly twice the gains of the stock market over the same period. Read MoreArt scandal may expose mass fraud in art market
The painting will be offered in a special sale called "Looking Forward to the Past," which will be in addition to the auction house's usual spring sales. "Many new global collectors chasing masterpieces have been waiting for an iconic Picasso to appear on the market," said Jussi Pylkkanen, Christie's global president. "None is more iconic than "Les femmes d'Alger." The sale ... promises to be a sale to remember." Read MoreHere's 2014's best collectible investment....
The piece took Picasso more than two months and over 100 studies to create. With its intricate composition and vibrant colors, the work may well be "the single most important painting by Picasso to remain in private hands," Christie's said.</t>
  </si>
  <si>
    <t>11798909575875859166</t>
  </si>
  <si>
    <t>https://www.cnbc.com/video/2020/11/27/home-improvement-is-booming-during-the-pandemicand-black-friday.html</t>
  </si>
  <si>
    <t>In this video
Share Share Article via Facebook Share Article via Twitter Share Article via LinkedIn Share Article via Email
Home improvement is booming during the pandemic—And Black Friday
CNBC's Frank Holland takes a look at the home improvement stores that have benefited from consumers investing in their home.</t>
  </si>
  <si>
    <t>16944245972370069492</t>
  </si>
  <si>
    <t>https://www.cnbc.com/2021/11/09/consumer-prices-likely-surged-last-month-at-their-fastest-pace-in-about-30-years.html</t>
  </si>
  <si>
    <t>2021-11-09</t>
  </si>
  <si>
    <t>A butcher stocks a display case with packages of steaks at a Costco store on May 24, 2021 in Novato, California. Justin Sullivan | Getty Images
The consumer price index is expected to have risen nearly 6% in October, the most in three decades. Inflation could remain elevated into early next year, as rents and other costs continue to increase. The Labor Department will report the latest CPI reading Wednesday at 8:30 a.m. ET. Economists polled by Dow Jones are expecting a jump of 0.6%, or a year-over-year gain of 5.9%. On a core basis, excluding food and energy, economists expect a gain of 0.4% or 4.3% year over year. "There's a risk it could be even higher," Grant Thornton chief economist Diane Swonk said. "We've got some unusual distortions with used car prices, airfares going up and hotel room rates rising," she added. "You could get some surge prices in services, at the same time you had a snapback in used car prices and new car prices also went up because demand went up with the flooding" from summer hurricanes. Used car prices were a culprit behind rising inflation in the spring. They fell down in the summer and declined last month, but they could begin to rise again, Swonk said. If the CPI reaches 5.9%, it would be the biggest year-over-year gain since December 1990. Consumer prices were 5.4% in September year over year.
Rising prices that stick
The spike in consumer prices is hotter and more enduring than many economists, and the Federal Reserve, had initially expected. Inflation has become the top concern of stock market strategists, who say much higher or stickier inflation could lead the Fed to speed up the wind down of its bond-buying program and move on to raise interest rates sooner than anticipated. "The main theme over the past few months has been that the inflation pressures seem to be broadening out," Amherst Pierpont chief economist Stephen Stanley said. "The big increases in the spring were driven by just a handful of categories." "Those categories started to reverse, but we're starting to get high readings because a lot of things are turning higher, whether it's shelter costs, or other service categories, like recreation," he added. Stanley expects a 0.7% gain in headline CPI and a 0.4% increase in core prices. Shelter is about a third of CPI, and it has already been rising. Rent was up 2.4% year over year in September, and the owners' equivalent rose 2.9%. "They're reaccelerating and you have a lot of tailwinds," Swonk said. National median rents are up 16.4% since the beginning of the year, according to Apartment List.</t>
  </si>
  <si>
    <t>10344233879953150850</t>
  </si>
  <si>
    <t>https://www.cnbc.com/2017/04/18/marijuana-companies-sending-a-huge-cash-roll-to-irs-on-tax-day.html</t>
  </si>
  <si>
    <t>2017-04-18</t>
  </si>
  <si>
    <t>29 states and the District of Columbia have legalized marijuana in some form, and 8 have approved laws enabling the sale for recreational use.
The volume of payments coming into the IRS from the legal cannabis industry has prompted the IRS to increase cash-counting capability in Denver and Seattle.
Thousands of companies involved in the $6.7 billion US cannabis industry are forced by disparities in state and federal law to conduct nearly all transactions in cash.
Getty Images
It's Tax Day. No company likes handing money over to the tax collector, but for Oakland-based Harborside Health, settling up with the Internal Revenue Service represents a unique kind of headache. Like many successful retail operations, Harborside — which brought in $44 million in revenue in 2016 — owes millions of dollars in taxes to federal, state and local governments. Unlike most other companies, Harborside has to count and hand-deliver those millions of dollars to the IRS and other authorities in cash. That's because legal marijuana businesses have to pay taxes under IRS code 280E, the same category reserved for illegal drug traffickers. Cannabis is categorized as a Schedule I substance under the Controlled Substances Act. While more than half of the states in the U.S. have legalized some form of medicinal marijuana, and several others have passed laws permitting recreational cannabis use, under federal drug laws the sale of cannabis remains illegal. Harborside is one of thousands of companies involved in the $6.7 billion legal cannabis industry forced by disparities in state and federal law to conduct nearly all transactions in cash. As a result, thousands of companies have in the past week counted and delivered millions of dollars in cash to their respective IRS offices and state tax authorities. Those offices then have to count all that cash again — a process that's taxing IRS resources as well. The volume of cash payments coming into the IRS from the legal cannabis industry this year has prompted the IRS to increase its cash-counting capacity at offices in Denver and Seattle. (Colorado and Washington have both legalized the sale of cannabis for recreational purposes, boosting industry revenues.) It's a sign of a larger problem facing a nascent but booming industry that continues to have trouble utilizing the traditional banking industry despite explosive growth.
Harborside Health pays every bill in cash that it feasibly can, says CEO and founder Steve DeAngelo. That means the company has some volume of cash moving around almost every single day, creating logistical and security problems. With that much cash moving around, there's a real threat to the security of the people doing the moving, essentially painting targets on the backs of cannabis industry employees at a growing number of legal cannabis industries across the United States. "There are thousands [of cannabis businesses] in the United States now, and all of them are carrying around tens or hundreds of thousands of dollars in cash," DeAngelo said. "If something isn't done to change the situation, it's, in my opinion, just a matter of time before we see a tragedy." Even in states that have legalized cannabis, banks are wary of doing business with companies that derive their revenue from the the industry, for fear of running afoul of federal drug law.
The unbanked
For most legal cannabis companies, banking in the traditional sense is an aspiration rather than the norm — a big problem for an industry expected to balloon to $21 billion by 2021, according to Arcview Group, a cannabis industry investment and research organization. Twenty-nine states and the District of Columbia have now legalized marijuana in some form, and eight have approved laws enabling the sale of cannabis for recreational use (though not all of those laws have gone into effect). DeAngelo describes Harborside as "banked, but tenuously." While the company does have a bank account that allows it to accept debit card payments, the company has to manage that account very carefully. In other words, the company uses the account for card transactions but does not deposit cash into that account for fear that privilege might be revoked. "We've been banked many times, and many times those accounts have been shut down," said Lance Perryman, founder and CEO of Next Harvest, a vertically integrated cannabis company in Colorado that produces and sells its own products and does between $5 million and $10 million in revenue annually. Its dispensary sees more than 500 customers per day, virtually all of which pay in cash. "We're on a purely cash basis," said Marques Moore, COO of Denver-based MMJ America, a 70-person operation with five retail locations that has never had a bank account. While there are banks in Colorado that will deal with the cannabis industry, the process of being vetted and approved to deal with a bank — for an account that might be closed by the bank without warning at any time — is strenuous enough to be prohibitive for many companies, he says. "We were close to getting approved by one of these banks, and then we were told that they weren't taking any new clients, because the IRS was auditing them."
There are thousands [of cannabis businesses] in the United States now, and all of them are carrying around tens or hundreds of thousands of dollars in cash. ... It's, in my opinion, just a matter of time before we see a tragedy. Steve DeAngelo CEO and founder, Harborside Health
The lack of financial infrastructure makes it difficult for cannabis companies to establish exactly the kind of fiscal paper trail that federal and state regulators could use to help enforce regulatory compliance, said Perryman of Next Harvest. His company is currently undergoing an audit, a common occurrence for legal cannabis companies and a process that is particularly fraught when a company has been operating on a cash basis for years. The lack of banking services creates myriad logistical headaches within the day-to-day operations of what are otherwise conventional production and retail operations. "People work with us; we calculate their taxes for them; we fill out their forms for them; we tell them where they can remit their taxes," said Keegan Petersen of Wurk, a Denver-based start-up that provides various technology solutions to help legal cannabis companies account for all their cash and remain in compliance with layers of complicated state and federal tax law. "But they have to figure out how to get their money to the IRS building or the state building."
Armed guards</t>
  </si>
  <si>
    <t>9426590462744641642</t>
  </si>
  <si>
    <t>https://www.cnbc.com/2019/06/21/traders-this-week-bet-on-a-fed-rate-cut-in-record-setting-numbers.html</t>
  </si>
  <si>
    <t>2019-06-21</t>
  </si>
  <si>
    <t>Traders and financial professionals work at the opening bell on the floor of the New York Stock Exchange (NYSE), May 6, 2019 in New York City.
Traders already had been expressing strong conviction that the Fed would be easing at future meetings, but that sentiment got even stronger after the meeting. The market now sees a 100% chance of a rate cut at the July 30-31 meeting, up from 85% a week ago and just 15% a month ago. For the full year, the expectation for three cuts is 66%, up from 59% a week ago and a mere 4% last month.
Trading volume soared to 1,293,459 million contracts Wednesday, the same day the Federal Open Market Committee voted 9-1 to keep its benchmark interest rate in a target range between 2.25% and 2.5%. However, the post-meeting statement and forecasting materials pointed to a possible cut ahead and traders cemented positions.
Traders in the fed funds futures market made bets in record numbers this week, with the bulk of the money looking for the Federal Reserve to cut interest rates aggressively in the months ahead.
The record Wednesday was part of bustling week at the CME, the principal forum for traders who look to peg where the Fed is heading next with rates. Market participants watch the trading activity and the CME's probability calculations on its FedWatch tool for indications of how traders see the likelihood of Fed rate moves.
Normal daily volume on the exchange during 2019 has been 354,057 contracts, a 24% increase from a year ago. Average daily volume for June has been 681,080, a surge of 146% over June 2018.
Fed days, or when the central bank concludes its traditionally two-day policy meetings, generally fetch big activity at the CME, but this year has been even more pronounced. Typical volume on Fed days this year has seen 724,450 contracts traded, or 104% more than the normal day and 54% more than a year ago.
This week's volume was tracking above 3.5 million contracts as of midafternoon Friday, easily outpacing the best week ever back in May 2018, which had held the biggest single-day record at 1.19 million contracts.
— Charts courtesy of CME Group
The fed funds futures market is often derided as an inaccurate barometer of what to expect from the Fed because it is considered thinly traded and relatively illiquid. However, the big volumes of late challenge that idea.</t>
  </si>
  <si>
    <t>4751829398959832535</t>
  </si>
  <si>
    <t>https://www.cnbc.com/2020/02/26/watch-president-donald-trump-addresses-coronavirus-in-news-conference.html</t>
  </si>
  <si>
    <t>2020-02-26</t>
  </si>
  <si>
    <t>[The stream is slated to start at 6:30 p.m. ET. Please refresh the page if you do not see a player above at that time.]
President Donald Trump is expected to speak about the deadly coronavirus outbreak Wednesday evening, a day after the Centers for Disease Control and Prevention warned Americans to prepare for the possibility of a pandemic.
At least 81,000 coronavirus cases have been confirmed globally, and there have been at least 2,764 deaths. There are currently 60 confirmed cases of the coronavirus in the United States.
Trump on Monday downplayed the spread of the virus, saying in a tweet that "the Coronavirus is very much under control in the USA" despite health officials issuing out more severe warnings about it.
Tweet
In a tweet announcing the press conference on Wednesday, Trump attacked media for "panicking markets" through their coverage of the virus.
Tweet
Tweet
The president's tweet included a reference to MSNBC, which on Wednesday morning played a clip of CNBC's interview with White House economic advisor Larry Kudlow from a day earlier. Both news networks are units of Comcast.
Kudlow said in that clip that the U.S. has "contained" the coronavirus. "I won't say [it's] airtight, but it's pretty close to airtight," he said. His comments quickly garnered criticism and failed to reverse hemorrhaging markets.
Trump's announcement to hold the press conference also comes hours after the Democratic candidates for president slammed his administration's response to the coronavirus on the debate stage as inadequate.
Candidate Mike Bloomberg on Wednesday launched an ad criticizing the president for his handling of the situation, including his administration's "reckless cuts" to CDC funding.
CNBC's Kevin Breuninger contributed to this report.
Subscribe to CNBC on YouTube.</t>
  </si>
  <si>
    <t>7728422622703888810</t>
  </si>
  <si>
    <t>https://www.cnbc.com/2019/01/09/cramer-on-chip-stock-reversal-dont-wait-for-all-clear-sign-to-buy.html</t>
  </si>
  <si>
    <t>2019-01-09</t>
  </si>
  <si>
    <t>Investors shouldn't wait for "ironclad proof" that business is improving at Micron, Nvidia and Lam Research before they buy the semiconductor companies' stocks, CNBC's Jim Cramer said Wednesday as stocks inched higher.
"If you wait for ironclad proof that a troubled business has turned itself around, you'll miss most of the upside from that turn," he said on "Mad Money" after all three chip stocks surged. "The next time stocks drop, I need you to think about this group. It's bottomed, and the rally? It's just beginning."
In Wednesday's session, Micron climbed 5.04 percent, Nvidia rose 1.97 percent and Lam Research gained 5.16 percent. While the semiconductor industry has been under pressure in recent months due to supply-demand imbalances, the rallies encouraged Cramer that the worst could soon be over.
"You can't wait for an all-clear sign. When you think a troubled business is ready to turn around, you need to buy its stock before the bad news comes to an end," he said. "The semis led us down last quarter, and now, I think they have the ability to lead us higher this quarter, although a lot of people might find that hard to believe."
Still, Cramer preached caution for investors looking to make near-term profits: all three companies could still report at least one more disappointing quarter, even as they'll likely enjoy a stronger second half of 2019, he said.
Wall Street seems to agree. On Monday, BMO Capital Markets analysts upgraded Micron on expectations that business will improve and predicted a 50 percent rebound in the stock this year, but stated that "fundamentals will likely get worse before they get better." Bernstein followed suit with a slightly less bullish upgrade.
"These analysts ... are absolutely right," Cramer said, pointing out that Micron's stock is the cheapest in the with its 4.4 times price-to-earnings multiple. "You can't wait for the price of [dynamic random-access memory chips] — that's Micron's main product — to bottom. You have to get in ahead of the bottom."
The same goes for Nvidia, which struggled to manage an inventory glut in 2018 as some of its chips that were used for cryptocurrency mining saw lower demand, Cramer said.
"I like Nvidia here: the company just cut prices for its new Turing line of chips, one reason I believe their adoption will be far more rapid than Wall Street expects," he argued. "Plus, Nvidia never lost its hold on autonomous driving, machine learning [or the] data center — the strength in those areas has just been obscured by the crypto collapse."
Shares of Lam Research also tend to bottom "well before" management flags customer weakness to its stakeholders, Cramer said, adding that the equipment maker's stock climb is "all about anticipation."
The chip stocks' rally also speaks to the broader market layout, the "Mad Money" host said. The Federal Reserve's interest rate hikes may have cooled the economy sufficiently, but not so drastically that stocks don't have room to rally, he said.
"This rally is about a turn in the second half," he said. "If you believe the trade war will simmer down, if you believe Fed Chief Jay Powell will hold off on raising interest rates — that he'll make decisions based on the actual data like he told us last week — then the worldwide economic expansion can restart, and basic building blocks like Micron's chips can make a comeback in pricing."</t>
  </si>
  <si>
    <t>10428037709394543818</t>
  </si>
  <si>
    <t>https://www.cnbc.com/video/2018/07/27/second-quarter-gdp-growth-gross-domestic-product.html</t>
  </si>
  <si>
    <t>2018-07-27</t>
  </si>
  <si>
    <t>Share Share Article via Facebook Share Article via Twitter Share Article via LinkedIn Share Article via Email
Here's how experts and analysts reacted to Friday’s big GDP number
Gross domestic product increased 4.1 percent in the second quarter, matching Reuters estimates. Strong consumer and business spending as well as a surge in exports ahead of retaliatory tariffs from China helped drive economic growth. The last time the economy grew this quickly was in the third quarter of 2014.</t>
  </si>
  <si>
    <t>13132470580981011851</t>
  </si>
  <si>
    <t>https://www.cnbc.com/2020/10/06/amazon-bullies-partners-and-vendors-says-antitrust-subcommittee.html</t>
  </si>
  <si>
    <t>2020-10-07</t>
  </si>
  <si>
    <t>In this article AMZN
Jeff Bezos, founder and CEO of Amazon, pictured on Oct. 2, 2019. Elif Ozturk | Anadolu Agency | Getty Images
In some cases, the threat of competing with Amazon can push start-ups to avoid certain industries entirely. One unnamed venture capital investor in the cloud market told lawmakers: "I think of Amazon as the sun. It is useful but also dangerous. If you're far enough away you can bask. If you get too close you'll get incinerated. So, you have to be far enough from Amazon and be doing something that they wouldn't do. If you're a net consumer of Amazon's infrastructure, like Uber, then you're okay. As long as Amazon doesn't want to get into ridesharing. But it's hard to predict what Amazon wants to get into. If they were going to stop at retail and computing, you're safe. But you can't know." Lawmakers also found direct evidence that Amazon viewed Zappos and Quidsi as "competitive threats prior to acquiring them," citing documents reviewed by subcommittee staff. Before Amazon acquired Zappos in 2009, it referred to the online shoe retailer as one of the "primary competitors" of Amazon's now-defunct fashion website Endless.com. Zappos gave Endless access to "hold-out" brands that previously "refused to sell on Amazon.com" or Endless, lawmakers said. Similarly, Amazon sought to acquire Quidsi in 2010 after it engaged in an "aggressive price war" to weaken its subsidiary Diapers.com, which was a competitor to Amazon.
Third-party sellers describe bullying
Amazon's third-party marketplace, made up of millions of merchants, has become a critical part of Amazon's e-commerce business. The marketplace now accounts for more than half of Amazon's overall sales. It has been a focus of antitrust investigators in the U.S. and abroad, who believe Amazon uses its power to squeeze the merchants that sell on its platform. Lawmakers concluded that Amazon's dual role selling products on its own web site and running a marketplace for third-party sellers "creates an inherent conflict of interest" that encourages Amazon to exploit its access to competing sellers' data and information. It noted that Amazon publicly describes these sellers as "partners," but "behind closed doors, the company refers to them as 'internal competitors.'" Third-party sellers described a pervasive environment of "bullying," wherein the threat of financial burden that comes with an account suspension or product de-listing causes some sellers to "live in fear of the company."
Third-party merchants told the subcommittee that they're often left without any recourse after their account has been shut down. When sellers have to appeal an issue with Amazon, they face such "atrocious levels of customer service" that often they resort to a "Jeff Bomb," or an email to CEO Jeff Bezos "to plead their case." "For sellers, Amazon functions as a 'quasistate,' and many '[s]ellers are more worried about a case being opened on Amazon than in actual court,'" lawmakers said. Amazon's own documents show that it manipulates its all-important buy box algorithm "to do what is best for Amazon's bottom line, not customers" lawmakers said. The buy box offers customers a one-click button to add a listed product to their shopping cart or buy it. This directly contradicts Amazon's previous explanation for how the buy box works. Amazon has maintained that the buy box predicts the price consumers would most likely choose after reviewing competing products elsewhere. Amazon also employs "strong-arm tactics" in negotiations with vendors who sell directly to the company, lawmakers said. The report references an exchange with an unnamed company, wherein Amazon leveraged its e-commerce dominance to force acceptance of certain terms and conditions. During negotiations, Amazon "repeatedly referenced" its ability to destock the unnamed company's products on as a "bargaining chip to force terms" that were "unrelated to retail distribution."
Alexa like 'a shark on a surfboard'
Lawmakers argued that Amazon's scope, acquisitions, and pricing strategy have given it an unfair advantage in the voice enabled assistant market. Amazon's Alexa Voice Service, which enables hardware makers to make their devices compatible with Amazon's Alexa digital assistant, is hosted on AWS, "allowing it to bind products and developers to its cloud platform." This may also give Amazon a "potential head-start" in converting those Alexa partners into customers of AWS or other Amazon services in the future," they said. Amazon has expanded Alexa's ecosystem quickly through acquisitions of complementary and competing technology, lawmakers said. Internal emails between Amazon executives revealed that Amazon sought to control both the "eyes and ears," with the "ears" referring to its Alexa ecosystem. Smart device makers Blink and Ring, which Amazon acquired in 2017 and 2018, respectively, would serve as "Amazon's 'eyes' right outside the home," the report said. The company also favors Amazon services with default voice commands on Alexa devices, including AmazonBasics and Prime Music, and users must go out of their way to voice shop on other stores, lawmakers said. When it comes to its online marketplace, Amazon acts as a "gatekeeper" against competitors, using the threat of delisting a competitor's product to "ensure that Alexa is enabled on other company's devices, or to secure favorable contractual terms." Democrats concluded that Amazon uses a "predatory pricing strategy to increase its sales of smart home devices by pricing its products below cost." This strategy has created "significant" barriers to entry for companies looking to compete in the voice enabled assistant market and even created challenges for fellow tech giant Google. In a 2018 email, one Google employee remarked that "fighting Amazon with a very-hard-to-differentiate product and a channel disadvantage and a huge economic disadvantage (due to channel mix margin differences) is already like fighting a shark on a surfboard."
AWS lock-in</t>
  </si>
  <si>
    <t>3007927020224680874</t>
  </si>
  <si>
    <t>https://www.cnbc.com/2017/05/14/amazons-bezos-was-in-the-weeds-during-ipo-20-years-ago.html</t>
  </si>
  <si>
    <t>2017-05-14</t>
  </si>
  <si>
    <t>Two decades ago, Amazon went public as "Earth's biggest bookstore" — a description bold enough to draw a lawsuit from Barnes &amp; Noble, which claimed that Amazon was inaccurately calling itself a store.
"Barnes &amp; Noble was looming as a big competitor," said Tom Alberg, an Amazon board member who invested $50,000 in 1995, shortly after Jeff Bezos launched the website. "Amazon was an interesting start-up, but it was still very much a start-up."
As Amazon celebrates the 20th anniversary of its IPO on Monday, the company is worth more than all but three U.S. companies and is 800 times more valuable than Barnes &amp; Noble. Alberg, who bought his shares at 33 cents apiece, has seen them appreciate to $961.35 as of Friday's close — and that doesn't account for multiple stock splits.
Nothing about Amazon's growth has been typical. From intentionally operating without much profit while whacking every retailer, to turning itself into a major force in enterprise computing and simultaneously creating a voice-powered home assistant, Bezos has made it clear that virtually nothing is off limits.
Way back when Bezos was taking the company public, he was already defying convention.
In early 1997, Amazon was coming off a year in which it generated less than $16 million in revenue. But in March of that year, Bezos gathered his top brass as well as the underwriters and lawyers together in Seattle to get an IPO rolling.
'You could feel the excitement'</t>
  </si>
  <si>
    <t>16830291660269859730</t>
  </si>
  <si>
    <t>https://www.cnbc.com/2021/01/13/renzi-italys-government-in-crisis-after-former-pm-pulls-support.html</t>
  </si>
  <si>
    <t>2021-01-13</t>
  </si>
  <si>
    <t>Italian current Senator, former premier and head of the political party 'Italia Viva' (IV), Matteo Renzi holds a press conference on January 13, 2021 at the Italian Chamber of Deputies in Rome.
LONDON — Italy's former Prime Minister Matteo Renzi on Wednesday announced his intention to pull his centrist party out of the ruling coalition, plunging the country back into political chaos as it battles a resurgence of the coronavirus.
Speaking at a highly-anticipated press conference, Renzi said two ministers from his Italia Viva party would resign. It leaves the government without a majority in parliament and on the brink of collapse.
Support from Renzi's party had been critical to the survival of the coalition led by the anti-establishment Five Star Movement and the center-left Democratic Party.
Earlier in the day, Prime Minister Giuseppe Conte said he hoped Renzi would not pull his ministers from the Cabinet, warning the country would not be able to understand why the government had collapsed amid the ongoing health crisis.</t>
  </si>
  <si>
    <t>11601374616420472610</t>
  </si>
  <si>
    <t>https://www.cnbc.com/2017/10/19/chinas-central-bank-just-warned-of-a-sudden-collapse-in-asset-prices.html</t>
  </si>
  <si>
    <t>2017-10-19</t>
  </si>
  <si>
    <t>China will fend off risks from excessive optimism that could lead to a "Minsky Moment", central bank governor Zhou Xiaochuan said on Thursday, adding that corporate debt levels are relatively high and household debt is rising too quickly.
A Minsky Moment is a sudden collapse of asset prices after a long period of growth, sparked by debt or currency pressures. The theory is named after economist Hyman Minsky.
Zhou's warnings of potential risks facing the world's second-largest economy contrast with the rosier views of most Chinese officials.
"If there are too many pro-cyclical factors in the economy, cyclical fluctuations are magnified and there is excessive optimism during the period, accumulating contradictions that could lead to the so-called Minsky Moment," Zhou was speaking on the sidelines of China's 19th Communist Party congress.
"We should focus on preventing a dramatic adjustment," he said. China will control risks from sudden adjustments to asset bubbles and will seriously deal with disguised debt of local government financing vehicles, Zhou said.
Still, China's overall debt levels could decline as long as authorities keep a tight control on credit, he said.
Worries about a rapid build-up in China's debt prompted S&amp;P Global Ratings to cut China's sovereign credit rating last month, following a cut by Moody's in May.
China's finance ministry said S&amp;P's downgrade was a "wrong decision".
The International Monetary Fund IMF said in August it expected China's total non-financial sector debt to rise to almost 300 percent of its gross domestic product (GDP) by 2022, up from 242 percent last year.
When asked whether he would retire this year or next, Zhou said: "Either way it'll be soon." The 69-year-old Zhou, the country's longest-serving central bank chief, has spearheaded financial reforms and boosted the yuan's global profile.
Sources told Reuters earlier that Zhou was likely to retire around the time of the annual session of parliament next March, and China's top banking regulator Guo Shuqing and veteran banker Jiang Chaoliang are front runners to succeed Zhou.</t>
  </si>
  <si>
    <t>4617315013345109734</t>
  </si>
  <si>
    <t>https://www.cnbc.com/video/2017/09/21/what-is-alibaba.html</t>
  </si>
  <si>
    <t>2017-09-21</t>
  </si>
  <si>
    <t>Share Share Article via Facebook Share Article via Twitter Share Article via LinkedIn Share Article via Email
What is Alibaba?
Alibaba has become one of the world's largest retailers, but CNBC's Uptin Saiidi explains how it's quickly becoming far greater than just eCommerce.</t>
  </si>
  <si>
    <t>16124489898914860451</t>
  </si>
  <si>
    <t>https://www.cnbc.com/2016/01/12/poker-player-apologizes-donates-50k-to-charity.html</t>
  </si>
  <si>
    <t>2016-01-12</t>
  </si>
  <si>
    <t>Pro poker player Antonio Esfandiari apologized for urinating in a bottle at the poker table and pledged to donate the $50,000 he won in a prop bet to charity.
Esfandiari and businessman Bill Perkins made a $50,000 bet that required Esfandiari to do lunges everywhere he went for two days. No walking was allowed, just lunging. By the end of Day 2 Esfandiari's legs were so tired that he felt he couldn't lunge to the bathroom. So while the rest of the players were on break, he stayed at the table and urinated in a bottle.
His actions were deemed a "serious breach of tournament etiquette" and he was disqualified from the $5,300 buy-in main event tournament at the PokerStars Caribbean Adventure tournament series.
Esfandiari released this statement:
"It makes me quite sad to write this. All the things you have heard are all true. I can sit here and try to explain and justify but at the end of the day my actions were completely unacceptable. What's done is done. All I can do is learn from my mistakes and grow from them. I have apologized to anyone and everyone who may have been affected and will continue to do so.
This happened because of a big prop bet I had with my buddy Bill Perkins that mandated I lunge everywhere for two days. I cannot explain the pain I felt in my legs. I did what I thought was the best play at the time. Looking back now I realize it was a terrible judgment call on my behalf. I am a new father now, and this is not the kind of example I want to set for my son.
I am embarrassed of the actions I took to win that bet. On paper I won, but in life I lost. No matter how much one loves a prop bet there is a limit to how far you should go. And in this case I failed.
Getting disqualified from the tournament is not something I contest. I believe PokerStars made the right call. I would do the same in their position. Knowing that I let people down is what hurts. Sometimes we as humans get caught up in the moment. I let this bet get the best of me.
I won the prop bet and $50,000, but I lost my way. It was a grueling two days, both emotionally and physically, but that is no excuse.
I have been mulling over how to have some good come from this sorry situation and to this end I have decided to donate the entire amount to charity.
25k is going to One Drop, which provides drinking water to impoverished nations, and the other 25k to REG, a charity dedicated to reducing suffering in the world. Both are amazing organizations that I am passionate about. I believe in balance, and my life would not be in balance if I kept this money for myself.
(Thank you) all for taking the time to read this. Lesson learned."</t>
  </si>
  <si>
    <t>5148020235514684867</t>
  </si>
  <si>
    <t>https://www.cnbc.com/video/2021/12/06/chewy-rivian-and-roblox-pro-market-movers.html</t>
  </si>
  <si>
    <t>2021-12-06</t>
  </si>
  <si>
    <t>Share Share Article via Facebook Share Article via Twitter Share Article via LinkedIn Share Article via Email
Chewy, Rivian, and Roblox are some of today's top stocks to watch: Pro Market Movers Dec. 6
Jim Cramer, Jason Gabelman of Cowen, John Murphy of Bank of America, Joe Terranova of Virtus Investment Partners, Steve Weiss of Short Hills Capital, Sarat Sethi of DCLA, and Valerie Grant of AllianceBernstein explain why they are buying, selling, or holding specific stocks and ETFs</t>
  </si>
  <si>
    <t>9076855602084179924</t>
  </si>
  <si>
    <t>https://www.cnbc.com/2020/01/28/record-number-of-bets-expected-for-super-bowl.html</t>
  </si>
  <si>
    <t>2020-01-28</t>
  </si>
  <si>
    <t>People take pictures near the Super Bowl LIV fan zone on January 24, 2020 in Miami Beach.
This year's Super Bowl will be the most legally bet on Super Bowl in history. New data from the American Gaming Association says 26 million Americans will wager approximately $6.8 billion on Super Bowl LIV, a 15% increase from last year's game as the Kansas City Chiefs face off against the San Francisco 49ers.
"Americans have never before had so many opportunities to wager on the Super Bowl in a safe and legal manner, and clearly, they are getting in on the action," said Bill Miller, president and CEO of the association. Miller tells CNBC that bettors are beginning to migrate from the illegal marketplace. "That's the most important and exciting dynamic," he added.
Since May 2018 when the U.S. Supreme Court repealed the Professional and Amateur Sports Protection Act, 20 states now offer legal and regulated sports betting. Of those, 14 states are operational allowing sports wagering. Fourteen more states are expected to legalize this year. Legalization has proven to be a windfall for states, with $17 billion wagered legally and a lot of that money means new revenue for states.
With the new frontier of legalized sports betting taking hold, more and more Americans will wager on the Super Bowl at brick-and-mortar sportsbooks, a 25% increase from last year. Another 5 million will place their bet online or on a mobile platforms, a 19% increase from last year.
For companies FanDuel and Drafkings, the Super Bowl is one of their biggest days of the year. Both companies are hoping to capitalize on the big game.
In a recent survey, DraftKings found that 82% of fans are planning on placing a legal wager this year on the Super Bowl.
"There is a clear desire among many fans to experience these products, which, in turn, shapes their overall engagement, and we are encouraged by what these findings mean for the future growth of sports betting in the United States," said Matt Kalish, co-founder and president of Draftkings North America.
The NFL continues to be the most popular sport among users of their daily fantasy services and sportsbooks.
Last year, DraftKings set a then-company record of $11 million in payouts for New Jersey alone on Super Bowl Sunday.
Who are football fans betting on? According to the AGA's survey, 52% of people say they will bet on the Kansas City Chiefs, while 48% will bet on the 49ers.
"I think they are both very strong teams with compelling story lines," Miller said about what the team match-up might mean for bettors.
For the sports leagues, more bettors have translated into more engagement. Previous AGA research found that 75% of NFL bettors said they are likely to watch a game they have bet. NFL viewership was up 5% in 2019, and another 5 points the year before.
"It's good for fans, the leagues, teams, regulators and constituents," said Miller.
Disclosure: CNBC parent Comcast and NBC Sports are investors in FanDuel.</t>
  </si>
  <si>
    <t>7145737150335349322</t>
  </si>
  <si>
    <t>https://www.cnbc.com/2021/04/06/fox-files-lawsuit-against-flutter-over-fanduel-ownership-stake.html</t>
  </si>
  <si>
    <t>In this article FLTR-IE
FOXA
FanDuel mobile app Source: FanDuel
Fox has filed a confidential lawsuit against Flutter, the U.K.-based majority owner of FanDuel, to secure its option to buy into FanDuel Group at the same price Flutter paid in December -- a much lower price than what Flutter believes FanDuel is worth today. Fox wants to acquire an 18.6% stake in FanDuel at an $11.2 billion valuation -- the value set when Flutter acquired a 37.2% stake in FanDuel from Fastball in December. But Flutter has argued Fox must pay "fair market value" to exercise the option in July. That price could be determined by a FanDuel initial public offering, which Flutter is considering. If FanDuel isn't spun out by July, Flutter has said that banks will determine FanDuel's fair value. That value is likely to be higher than rival DraftKings' $25 billion market capitalization, given FanDuel's higher market share in key markets. Fox filed the suit last week to New York's Judicial Arbitration and Mediation Services (JAMS), a company spokesperson confirmed. "Fox Corporation has filed suit against Flutter to enforce its rights to acquire an 18.6% ownership interest in FanDuel Group — an American sports betting brand — for the same price that Flutter paid for that interest in December 2020," a Fox spokesperson said in a statement given to CNBC. "The suit was filed as an arbitration before JAMS in New York, NY by consent of the parties." Flutter is considering taking FanDuel public -- as first reported by CNBC last month -- as the sports betting market is on the verge of exploding, with 19 states set to vote on mobile legalization this year. U.S. sports betting led to $30 billion in gross gaming revenue in 2020, according to The Action Network, a sports gambling news and analysis company. It is unclear if the Fox lawsuit will interrupt planning around the FanDuel IPO. If an IPO proceeds, pending litigation could affect how investors value a publicly traded company. A Flutter spokesperson declined to comment.
Valuing FanDuel
FanDuel has consistently led DraftKings in market share in Illinois, New Jersey and Pennsylvania -- three of the largest legalized sports betting markets. That has given Flutter and FanDuel executives confidence FanDuel will be valued at a premium to DraftKings, according to two people familiar with the discussions, who asked not to be named because the discussions are private. Flutter Chief Executive Peter Jackson said in March during his company's earnings conference call that Fox would have to pay fair market value for its 18.6% stake in July 2021. "We will honor our commitment to give Fox an option to acquire 18.6% of FanDuel at fair market value in July 2021," Jackson said. "To be clear on the valuation, FOX will have to pay the fair market value, which is different from the negotiated price agreed between Flutter and Fastball, which reflected the specific circumstances that Fastball found itself in. The valuation will be carried out in the same manner that would have occurred had Fastball still owned the stake." In December, when Flutter announced its intent to acquire a 37.2% stake, Jackson repeated the claim. "We intend to offer our media partner, FOX, the option to purchase 18.5% of FanDuel at fair market value in July 2021, with substantially the same terms and valuation mechanism that the parties previously agreed would have applied to the Fastball put/call options." And in Flutter's March 27 prospectus, the "market value" clause is again repeated. "FSG [Fox Sports] has the right to acquire from the Flutter Group an approximate 18.5% equity interest in FanDuel Parent Group LLC at its market value in 2021." Fox claims Flutter is inventing the 2021 fair market value clause after the fact, arguing that no such wording existed at the signing of its initial contract, according to people familiar with the matter, who asked not to be named because the lawsuit is private. Fox executives believe a fair market value clause essentially nullifies the existence of the option -- especially if an IPO takes place before July 2021, when fair market value would be the open market trading price of the company.
Stars Group-FanDuel merger talks</t>
  </si>
  <si>
    <t>457540451619175297</t>
  </si>
  <si>
    <t>https://www.cnbc.com/2018/12/17/e-cigarette-usage-nearly-doubles-in-us-high-schools-survey.html</t>
  </si>
  <si>
    <t>2018-12-17</t>
  </si>
  <si>
    <t>A Juul Labs e-cigarette and flavored pods are arranged for a photograph in Brooklyn, New York.
The percentage of high school seniors who used e-cigarettes in the last 30 days nearly doubled to 20.9 percent from last year, results of a survey released by the National Institute on Drug Abuse showed on Monday.
The increase in vaping by 10th and 12th graders was the largest year-over-year jump for any substance ever measured by the survey, which started 44 years ago.
The annual survey, which also measures use of other substances including marijuana, alcohol and opioids, questioned more than 44,000 students from 8th, 10th and 12th grades in U.S. public and private schools.
The percentage of high school students who used nicotine-based vaping devices, known as e-cigarettes, has risen by a third over the past year, the survey showed.
E-cigarettes have been a divisive topic in the public health community. Some focus on the potential benefit of shifting lifelong smokers to less harmful nicotine products, while others fear it will create a new generation addicted to nicotine.
Last month, the U.S. Food and Drug Administration (FDA), facing mounting pressure to act on the rising popularity of vaping devices, announced sweeping new restrictions on flavored tobacco products, including e-cigarettes.
The one-year rise in vaping were mirrored by changes in the perception of availability of e-cigarretes, the institute said in its report, with more 8th and 10th graders reporting that vaping devices and e-liquids containing nicotine were easier to obtain in 2018 than in 2017.
E-cigarette makers, including San Francisco-based Juul Labs, have also faced scrutiny from the FDA amid the increase in teenage use of the devices, which look like a USB flash drive and vaporize a flavored liquid containing nicotine.
Juul said in November it would pull popular flavors such as mango, cucumber and fruit from many retail store shelves to reduce teenage use of its products.
WATCH: How Juul made vaping cool and became a $15 billion e-cigarette giant</t>
  </si>
  <si>
    <t>2885221889677995818</t>
  </si>
  <si>
    <t>https://www.cnbc.com/2018/06/08/tensions-rise-at-the-world-cup-as-nike-refuses-to-supply-iranian-players-with-cleats.html</t>
  </si>
  <si>
    <t>2018-06-08</t>
  </si>
  <si>
    <t>President Donald Trump announced a new set of sanctions last month after withdrawing from the 2015 nuclear deal. Sportswear companies like Adidas , Nike and Puma vie for sponsorship deals with some of the world's best soccer teams ahead of the World Cup, one the most highly watched sporting events around the globe.
A week away from the first games of the World Cup and geopolitical tensions are making their way into the event. American sportswear brand Nike said they would not provide cleats to the Iranian National team this year. The decision followed the Trump administration's plan to reimpose sanctions on the Middle Eastern nation, the company said.
Nike said this year about 60 percent of the players at the World Cup would be wearing the company's cleats, while competitor Adidas will be outfitting 12 of 32 teams in this year's games.
Despite Iran being ranked the top team in the Asian Football Confederation, the team has struggled through the years in gaining sponsorships as a result of international sanctions. Nike does sponsor individual Iranian players who compete in soccer clubs outside of their home nations like Swedish-born Iranian player Saman Ghoddos. It is unclear if he will also be effected by Nike's decision.
This move comes right before Iran's first game against Morocco and is being condemned by Iranian interest groups and Iranians.
"For many Iranian Americans, the World Cup is a rare chance to put aside the politics that complicate our relationship with our ancestral homeland and just enjoy rooting for Team Melli," the National Iranian American Council told CNBC. "Nike is dragging politics back into the picture and souring what should be a global celebration. Nike was an outspoken opponent of Trump's Muslim ban that targets Iranians, yet now here they are helping enforce this new shameful policy against Iranians. We hope they will join us in pressing for the Trump administration to reverse course and ensure sports aren't turned into a political tool."
Along with NIAC, Iran's team manager Carlos Queiroz has called on FIFA, the sport's governing body, to step in.
"Players get used to their sports equipment and it's not right to change them a week before such important matches," he said. FIFA has yet to respond.
Nike, however, is not the only company to wade into geopolitical hot water. This past winter South Korean tech company Samsung refused to give commemorative phones to Iranian and North Korean athletes, citing United Nations sanctions on luxury goods. The move not only went to the Olympic governing body, but prompted Iranian governmental officials to threaten trade ramifications.
Samsung did eventually reverse course, apologizing for the decision.
Adidas, the German-based sports retailer, also cited sanctions at the last World Cup as the reason for not outfitting the Iranian soccer players. This year the company, according to head of the Iranian football federation, gave a steep discount to the Iranian team to buy uniforms, although it does not officially sponsor the team.
CNBC reached out to Adidas for comment. Nike said: "The sanctions mean that, as a U.S. company, we cannot provide shoes to players in the Iran National team at this time."</t>
  </si>
  <si>
    <t>10526485430702121945</t>
  </si>
  <si>
    <t>https://www.cnbc.com/2015/04/20/watch-out-hbo-may-know-youre-viewing-game-of-thrones-illegally.html</t>
  </si>
  <si>
    <t>With Game of Thrones one of the world's most pirated television series since it launched in 2011, Time Warner 's HBO is now cracking down on those who are watching illegally, according to reports.
For most fans, April 12 marked the highly anticipated return of "Game of Thrones." However, millions had already illegally downloaded the season's first four episodes by the time HBO aired the fifth season's first episode.
In a forum on social networking site Reddit, Game of Thrones viewers reported receiving emails concerning the downloading of leaked episodes.
One Reddit user posted the full email he had received from Bell Canada, whose online television packages include the HBO Canada channel. The email stated that Bell Canada had received notification that a leaked Game of Thrones episode had been illegally downloaded from the user's IP address.
"The title in question is: Game of Thrones. As the owner of and/or subscriber using the IP address, HBO requests that you immediately take steps to prevent further downloading or uploading of HBO content without authorization," Bell Canada stated in the email.
Bell Canada added that no one was authorized to "exhibit, reproduce, transmit or otherwise distribute HBO Properties" without written consent.
The Reddit user believed that Bell Canada had been contacted by HBO's anti-piracy partner, IP-Echelon. When contacted by CNBC, IP-Echelon declined to comment.
Read MoreDinner is coming! Game of Thrones pop-up restaurant on its way
Jeff Cusson, senior vice president of corporate communications at HBO, told CNBC that the type of emails described by Reddit users were nothing "new" and weren't specific to the four leaked episodes.
"This action is not specific to the four episodes, nor is it new. Notifications to Internet service providers that their users are illegally downloading is standard operating procedure in our digital anti-piracy efforts," Cusson told CNBC on Monday.</t>
  </si>
  <si>
    <t>9750336714714525650</t>
  </si>
  <si>
    <t>https://www.cnbc.com/2015/10/05/holiday-spending-forecasts-the-real-story.html</t>
  </si>
  <si>
    <t>2015-10-06</t>
  </si>
  <si>
    <t>For those of you keeping score, a quick tally of forecasts from ShopperTrak, Deloitte and AlixPartners indicates that retailers should brace themselves for another year of tepid growth, with all three firms predicting slower sales growth than in 2014. But what if that doesn't tell the entire story?
Dougal Waters | Getty Images
As the divide between high- and low-income shoppers widens, a new report from PricewaterhouseCoopers contends that retailers are no longer concerned with overall consumer spending during the year's largest selling season. Instead, as 67 percent of shoppers with an annual income of less than $50,000 indicated that they plan to spend the same or less than they did in 2014 — compared to 64 percent of those making $50,000 or more — 2015 is shaping up to be a year of distinct winners and losers. In such an environment, the consulting firm said those retailers that cater to low-income "survivalists," and likewise, those that differentiate their brands and store experience for the more financially secure "selectionists," will win. By contrast, those in the middle will continue to lose.
"To call a single number has lost its relevancy because there are clear winners and losers," said Steve Barr, PwC's U.S. retail and consumer leader.
"The value channel is doing very well and the premium channel is doing very well. Those retailers that are stuck in the middle — especially those retailers that aren't brand-centric and aren't experience-centric — they're struggling." According to PwC's survey, which polled more than 2,000 consumers and 230 retailers and manufacturers between July and August, shoppers plan to spend on average $1,018 during the holidays. But there is a huge split between shoppers based on income. Consumers who earn at least $50,000 will spend on average $1,331, nearly double that of the $681 shoppers who earn less than $50,000 plan to spend. Aside from this income bifurcation, there are also distinct spending patterns that vary by a shopper's age. PwC argues that millennials are the "retail prize" this holiday season, with 47 percent of consumers between 18 and 34 planning to spend more. That compares to 25 percent of older shoppers. But much of the $63 billion that PwC estimates millennials will spend this year won't go toward traditional holiday categories like apparel or consumer electronics. Instead, the group plans to spend 52 percent of its holiday dollars on experience-related purchases including travel and entertainment, compared to 39 percent of older shoppers.</t>
  </si>
  <si>
    <t>17340511816856714070</t>
  </si>
  <si>
    <t>https://www.cnbc.com/video/2016/08/24/gwen-jorgensen-from-cpa-to-gold-medalist-.html</t>
  </si>
  <si>
    <t>2016-08-24</t>
  </si>
  <si>
    <t>Share Share Article via Facebook Share Article via Twitter Share Article via LinkedIn Share Article via Email
Gwen Jorgensen: From CPA to gold medalist
Gwen Jorgensen, Olympic gold medalist talks about bringing home the gold from Rio and sponsorships in sports.</t>
  </si>
  <si>
    <t>1166874810920495829</t>
  </si>
  <si>
    <t>https://www.cnbc.com/2017/06/27/bank-of-canada-governor-poloz-on-economy-growth-to-moderate-but-will-remain-above-potential.html</t>
  </si>
  <si>
    <t>2017-06-28</t>
  </si>
  <si>
    <t>After turning the corner from a downturn in oil prices, growth in the Canadian economy will likely moderate in the coming months but still remain "above potential," the country's central bank governor said in an interview with CNBC.
"It's pretty encouraging. We have had over six months of pretty steady, and in fact in the first quarter, really strong growth, surprisingly so… We do think it's going to moderate from there, not to slow down dramatically but to be more normal on pace, but still above potential," Bank of Canada Governor Stephen Poloz said.
"That's the important thing. It means that we're absorbing excess capacity that was built up in the wake of the crisis and then built up again in the wake of the oil shocks a couple of years ago."
Energy-reliant Canada lost more than 60 billion Canadian dollars ($45.6 billion) in national income after oil prices plunged by over $50 per barrel in 2014. That prompted the central bank to cut rates by 50 basis points the following year in an attempt to revive the economy.
Poloz said those cuts appeared to have "done their job." The country reported 3.7 percent annualized economic growth in the first quarter this year, but upcoming re-negotiation of the North American Free Trade Agreement (NAFTA) is a headwind as businesses have held back investment decisions.
He declined to comment on the central bank's next move but noted that the Bank of Canada has been striking an independent course from the Federal Reserve particularly in the last two years.
"I think markets understood that. We didn't have any unusual exchange rate volatility and we're not expecting any going forward. The economies are increasingly in sync, which is a positive. Our growth has been broadening, just as the U.S. did over the last couple of years, we're just a little behind them," he said.</t>
  </si>
  <si>
    <t>919693429717251068</t>
  </si>
  <si>
    <t>https://www.cnbc.com/2020/07/07/yamaha-idea-let-sports-fans-send-virtual-cheers-into-empty-stadiums.html</t>
  </si>
  <si>
    <t>2020-07-07</t>
  </si>
  <si>
    <t>Cheering for your favorite sports team may soon be as easy as tapping an app.
Yamaha Corporation is testing out a new technology that would allow fans to vocalize support during live games through an app. As fans watch a broadcast of a game, they can push a button to cheer, applaud or start a chant. The audio would be piped into a stadium's existing speaker systems. Yamaha said each button will have a different variation of a real person's recorded voice.
"This actually has two benefits," Yuki Seto, the project lead, told CNBC through a translator. "For the fans, of course, being able to cheer. ... And the players know that people are still watching and the support is genuine and not just generated noise."
The software, still in the patent process, was first developed to allow hospital patients, the elderly and those with other commitments to give feedback on events from afar. The company has since seen the coronavirus pandemic as a new opportunity, as sports resume with few or no fans in the stands.
Yamaha is currently testing its remote fan capabilities with 26 professional soccer clubs and a few baseball clubs in Japan and hoping that in the new reality of social distancing, it brings some sense of normalcy.</t>
  </si>
  <si>
    <t>7899765719441422353</t>
  </si>
  <si>
    <t>https://www.cnbc.com/2016/12/30/what-happens-when-millions-of-jobs-are-lost-because-of-automation.html</t>
  </si>
  <si>
    <t>2016-12-30</t>
  </si>
  <si>
    <t>The question that politicians should be discussing now is what kind of education is needed to stay ahead of automation, or more likely, to complement technology. Previous changes in the nature of work all required massive policy shifts in education. Universal high school started at the beginning of the 19th Century in the move from the farm to the factory. The move from the factory to the office in the 1960s and 1970s required education after high school and began the universal college movement. But higher education attainment in the U.S. has essentially leveled off during the past few decades. Even as more students have attempted college, not all are finishing. What's needed from the major presidential candidates is not just promises of making college more affordable, but a menu of policies that better align higher education with the workforce of the 21st Century.
A strategy to fill 'middle-skills jobs'
First, a strategy is needed to fill so-called "middle-skills jobs." These are positions that in previous generations would have been filled by high-school graduates, but today require more than a high-school diploma but less than a four-year degree. They include jobs in advanced manufacturing, health care, and information technology. Nearly half of the American workforce has these jobs today, but many of them are filled by aging Baby Boomers who soon will be retiring. It's expected that as many as 25 million new job openings in the next decade will be for middle-skills jobs. In a 2014 survey, Accenture found that 69 percent of human-resources executives said that middle-skill talent shortages "regularly affect their performance."
Unfortunately, too many high-school students who could take these jobs are discouraged from pursuing apprenticeships or community college degrees. Instead, parents and counselors encourage them to follow the well-plotted and well-trod course to a four-year college. But only about half of students who start at a four-year institution finish with a bachelor's degree. There are 12.5 million adults who leave college short of a degree, according to the National Student Clearinghouse.
Education for fifth job, not just first Another key reform to make higher education relevant for the 21st century workforce is to ensure that colleges and universities are not just training students, but educating them. Many colleges are chasing the latest and hottest career fields by creating new majors and programs narrowly tailored to get students a job right out of college. But in doing so, they are often paring back the liberal arts that supply students with the problem-solving abilities and communication skills critical to the workforce of the future.
Instead, our entire education system from primary school through college seems so focused on teaching skills that will be automated in the future. The jobs that are growing the most are those that require high social skills as well as analytical skills, according to David Deming, an associate professor of education and economics at Harvard University.
When high-school and college were first deemed necessary to succeed in the American economy, a one-size-fits-all approach to preparing for the workforce seemed adequate. But today, in a global, information economy, we need an education system with multiple pathways and approaches to ensure employment opportunities for workers at all skill levels and with varied backgrounds.</t>
  </si>
  <si>
    <t>7653038176599708074</t>
  </si>
  <si>
    <t>https://www.cnbc.com/video/2019/04/23/elon-musk-says-tesla-will-have-robotaxis-on-the-road-by-2020.html</t>
  </si>
  <si>
    <t>2019-04-23</t>
  </si>
  <si>
    <t>In this video
Share Share Article via Facebook Share Article via Twitter Share Article via LinkedIn Share Article via Email
Elon Musk says Tesla will have 'robotaxis' on the road by 2020
Elon Musk claims Tesla will have 1 million robotaxis on roads next year, but warns he's missed the mark before.</t>
  </si>
  <si>
    <t>699958882503401769</t>
  </si>
  <si>
    <t>https://www.cnbc.com/2015/09/24/man-who-found-vw-errors-weighs-in-on-scandal.html</t>
  </si>
  <si>
    <t>2015-09-24</t>
  </si>
  <si>
    <t>"That was the end of our job," Carder, interim director of West Virginia University's Center for Alternative Fuels, Engines and Emissions, said Thursday on CNBC's "Power Lunch."
After checking multiple times, Carder's research team at West Virginia University found early evidence that the world's second-largest automaker may have cheated on U.S. emissions tests. When the study ended in 2013, they publicly reported the findings.
When Daniel Carder first saw emissions abnormalities while testing Volkswagen vehicles, he thought, "What have we done wrong?"
More than two years later, the alleged use of software in diesel vehicles to alter their performance on environmental tests threatens Volkswagen's reputation and bottom line. It has spawned broader scrutiny about how automakers worldwide handle emissions standards.
Volkswagen CEO Martin Winterkorn stepped down Wednesday, saying he was "stunned that misconduct at such a scale was possible" at the company. It is expected to name Matthias Mueller, CEO of Volkswagen subsidiary Porsche, its next chief at a meeting Friday, sources told CNBC.
Read MoreMartin Winterkorn resigns as Volkswagen CEO
When researchers like Carder report emissions problems, it usually ends with a voluntary recall under an agreement between the manufacturer and a regulatory agency, he said. It is currently unclear whether Winterkorn or other senior leadership knew about the alleged cheating, and Carder declined to speculate on whether it was an institutional problem.
However, he noted that, based on past experiences with similar issues, he would not sell a Volkswagen car yet if he owned one.
Read MoreEurope's carmakers caught up in VW storm
—Reuters contributed to this report</t>
  </si>
  <si>
    <t>6881675067824949918</t>
  </si>
  <si>
    <t>https://www.cnbc.com/2017/02/21/california-infrastructure-stressed-by-storms-as-7-billion-dollars-of-water-bond-authorized-in-2014-goes-largely-unspent.html</t>
  </si>
  <si>
    <t>2017-02-22</t>
  </si>
  <si>
    <t>A firefighter carries a woman from her car after it was caught in street flooding as a powerful storm moves across Southern California on February 17, 2017 in Sun Valley, California.
The latest storms hitting California have caused flooding, levee breaks, sinkholes and concerns about the state's dam safety.
Rain continued in some areas Tuesday even as a new storm was forecast to bring more rain next weekend.
The storms were the result of what's known as atmospheric rivers, which produced floods up and down the state and heavy winds that led to several weather-related deaths. There also have been broken levees and other stresses to the state's aging flood-control systems.
"You've got some levee breaks here and there but you always have those when you get heavy flooding," said Doug Carlson, a spokesman for the California Department of Water Resources. "The infrastructure itself is not compromised in a significant way, except for the Oroville [Dam spillway] problem."
Even so, money that could have been used to modernize the state's water infrastructure and build more water storage has been held up due to red tape at the state level that requires a lengthy regulatory and bidding process.
In 2014, California voters approved a water bond (known as Proposition One) that authorized about $7.45 billion in spending, but as of this week $7.39 billion had not been issued, the state Treasurer's office told CNBC on Tuesday. (The state clarified late Tuesday it is relying on commercial paper notes to get cash for Proposition One projects until a decision is made to sell bonds to pay off the notes.)
The state is still finalizing regulations for the water storage portion of the Proposition One state water funds and there's no firm date for when the first projects will be completed since several additional hurdles remain.
"It is a long process to go through," concedes Joe Yun, interim manager of the California Water Commission's water storage investment program. "The regulations had to include a lot of different things."
The state water commission has control specifically over about $2.7 billion worth of Proposition One funds, or what's known as Chapter 8 money for water storage projects that improve the operation of the state water system. Regulations were adopted in December 2016 for the Chapter 8 money and currently those rules are going through a review process before the state solicits applications for water projects.
Some lawmakers have been critical of the delays in putting the water bond money to work.
"Incredibly, the 2014 Water Bond was passed three years ago but there still isn't a single project listed on the state website to use the funds," said State Assemblyman Travis Allen (R-Huntington Beach, California). "It has been over two months since Proposition One money could be spent and still not one project is shovel ready."
Allen added: "With Jerry Brown's constant calls for 'shower cops' and telling Californians to kill their lawns one would think that the state would have broken ground January 1st. Instead of our state fixing our water system and capturing more of this valuable rainfall from the recent historic storms, Californians are now watching our dams crumble and trillions of gallons of water go down the drain thanks to Jerry Brown's inexcusable record of inaction."
CNBC reached out to Gov. Jerry Brown's office for comment. The governor's office forwarded a request for comment to the California Natural Resources Agency.
Agency spokesperson Nancy Vogel said it's inaccurate to suggest the Proposition One water bond money authorized by voters isn't being spent. She said in an emailed response there are funds being spent on projects around the state to make California's "water systems more resilient and reliable and help restore important ecosystems."
Still, she confirms the Chapter 8 money hasn't been awarded for projects. "Through a competitive process, the [California Water] Commission intends to award early funding for permitting and environmental documentation in 2018."
Meantime, repairs at Oroville Dam could exceed $200 million and it's still unclear if the federal government will help with the bill. The state has been repairing the damaged emergency spillway at the Northern California reservoir and also has to address the erosion problem on the dam's primary spillway.
The Oroville reservoir fell to 50 feet below its elevation capacity early Monday after water outflows since last week helped lower the lake's levels. The reservoir, the state's second largest, is expected to rise due to the rains but officials say it remains at safe levels from a flood-control standpoint.
Precipitation levels in the state's Northern and the San Joaquin Valley regions are now more than 200 percent of normal for the water year to date.
San Francisco topped its average rainfall for a full season as of Tuesday morning, coming after the latest series of powerful winter storms. And lingering showers were forecast for the Bay area into the evening, according to the National Weather Service.
Also, many of the state's reservoirs are far and above their historical averages for this time of year.
Shasta Lake, the largest single reservoir in California, is at 127 percent of its average capacity, and three reservoirs in the state were at more than 100 percent of capacity as of noon Tuesday — Antelope, Englebright and Pardee.
The Don Pedro Reservoir in Stanislaus County reached 830 feet elevation Monday, activating its spillway for the first time in 20 years. The reservoir remained at 828 feet Tuesday morning, with outflows continuing to go into the Tuolumne River and raising concerns of flooding in Modesto.
"They are trying to operate in a non-damaging stage to the town of Modesto," Mitch Russo, intelligence chief with the California Department of Water Resources' flood-operations center said Tuesday.
Lake Comanche, which is about 70 miles northwest of Don Pedro Reservoir, also was quickly filling up and could spill Wednesday, according to Russo.
Russo said no flooding was expected due to Comanche since the water outflows are not likely to exceed the current levels from the facility's hydropower facility. "They will back up off the powerhouse to zero and then let the spill occur," he said.
To the east, there were low-lying areas along the Coyote Creek in San Jose that were flooded and the city's fire and police were helping trapped residents with evacuations Tuesday. And further south, areas along the Carmel River in Monterey County experienced overflowing that led to evacuations.
In Central California, a levee breach in the town of Manteca in San Joaquin County forced the evacuation of several hundred people Monday night. It was still in effect Tuesday morning as crews worked to repair a levee on the San Joaquin River as rain continued to fall.
As for Southern California, Friday's intense storm dropped as much as 6 inches of rain in 24 hours in some areas and precipitation continued well into the holiday weekend. Tuesday also produced light rain in some areas of the region.
Major L.A.-area freeways and streets experienced flooding from Friday storm and crews over the weekend were still struggling to remove trees downed from the heavy winds. Fire crews also rescued motorists along flooded streets in several L.A. areas, including Sun Valley.
One death in the L.A. area was blamed on electric wires falling during heavy winds from the storm and another fatality occurred about 80 miles northeast in the Victorville area when a motorist became trapped during a flash flood.
A 30-foot sinkhole appeared in L.A. community of Studio City that swallowed two cars Friday night. Officials blamed it on a sewer line problem.
Finally, a mudslide in Santa Barbara caused Amtrak rail service to be suspended Saturday morning between San Luis Obispo and L.A.
Story updated to include response from California Natural Resources Agency, which commented on behalf of Gov. Jerry Brown's Office.</t>
  </si>
  <si>
    <t>771776917642634248</t>
  </si>
  <si>
    <t>https://www.cnbc.com/2018/05/02/luxury-home-sellers-dont-trick-it-out-strip-it-out.html</t>
  </si>
  <si>
    <t>Thirty-two stories above West Hollywood, California, there is a big, empty space. A sweeping, 7,000-square-foot penthouse in the storied, iconic Sierra Towers that has been stripped down to the bare concrete bones. Listed at $58 million, with sweeping 360-degree terrace views of Los Angeles, the fact that it is empty apparently makes it more valuable. The new strategy, which is becoming increasingly popular in luxury real estate markets like New York and Los Angeles, is called "white-boxing." Strip out all the finishings, all the amenities, even the highest of the high-end kitchens and baths, and then you can charge more for the space. "A lot of times people will buy something, totally done, beautiful and they'll still rip everything out and start over, so this trend is more, buy it, do whatever you want to do and you don't have to pay to rip out someone else's design," said Jade Mills, with Coldwell Banker of Beverly Hills. "This is much more valuable than buying something and having to rip everything out."
Not only does it save the buyer time and money, but Mills says it actually makes buyers feel better about the tear out, which they all know is not exactly environmentally sound. They may know they're wasting what was already there, but it's already been done, so they don't have to see that. It's tabula rasa real estate at its finest. "White-boxing is really just having a blank canvas. So you can walk in, you just see the walls, you see the interior space, but you can do whatever you want to that space" said Mills.
Source: CNBC
It can make an older property seem new. And regardless of how iconic the building – Sierra Towers has had residents from Cher to Elton John — high-end buyers want to put their own stamp on whatever they buy. "There is no appetite for 'off-the-rack' with this demographic; it's all about uber-customization," added Josh Greer of Hilton &amp; Hyland, who just began marketing the full-floor penthouse with Mills. "As recently as a few years ago, it would be relatively rare for a seller to go to market with unfinished luxury space, but now there's increasing recognition that 'designer-ready' is exceedingly more attractive than 'move-in ready' to the ultra-wealthy." And more attractive to the architects and designers who will be working on the projects.
Source: CNBC
"For us to take a white box and design like this, it's much easier because you get to bring the client here and really breathe the space," said Los Angeles architect Gavin Brodin. "A property is definitely more valuable stripped out." Brodin said it is also easier to create computer-generated images, virtual renderings of potential designs, when the space is empty. He came up with some potential designs for the Sierra penthouse, so the seller can offer buyers ideas — something to look at beyond the view. He says no matter how high-end the home, most clients will rip out everything inside. "That happens to us on nine out of 10 projects," Brodin said. Because when you're paying $58 million or more for your new home, it's not perfect until it's personal.
WATCH: How to use your home as a source of cash</t>
  </si>
  <si>
    <t>17153085083247034104</t>
  </si>
  <si>
    <t>https://www.cnbc.com/2016/03/04/wall-street-steady-ahead-of-jobs-report.html</t>
  </si>
  <si>
    <t>2016-03-04</t>
  </si>
  <si>
    <t>U.S. stock index futures indicated a flat open on Friday as investors digested the jobs report for indications on economic growth and the path of Federal Reserve tightening.
Futures initially extended gains, before turning slightly lower. Traders attributed much of the reversal to profit-taking after the recent rally. The major U.S. averages were on pace for weekly gains of 1.8 percent or more as of Thursday's close.
The nonfarm payrolls report showed creation 242,000 jobs in February, topping expectations. The unemployment rate unchanged at 4.9 percent, while labor force participation was 62.9 percent.
A 0.1 percent monthly drop in average hourly earnings lowered the year-on-year gain in earnings to 2.2 percent, Reuters said.
S&amp;P 500 e-minis briefly topped 2,000 in early morning trade for the first time since Jan. 6, Reuters reported.
Dow futures briefly traded more than 70 points higher soon after the data release. Treasury yields rose, with the 2-year near 0.89 percent.
In other economic news, the U.S. trade deficit widened more than expected in January to $45.7 billion as a strong dollar and weak global demand helped to push exports to a more than 5-1/2-year low, suggesting trade will continue to weigh on economic growth in the first quarter.
U.S. stocks closed higher Thursday, building on the gains of the week so far, as oil prices stabilized. On Friday morning, crude futures rose on the back of official U.S. data which showed oil production fell to its lowest level since November 2014, according to Reuters.
Economists expected 190,000 nonfarm payrolls in February's employment report, and the unemployment rate to stay unchanged at 4.9 percent, according to Thomson Reuters.</t>
  </si>
  <si>
    <t>10133354023310924840</t>
  </si>
  <si>
    <t>https://www.cnbc.com/2017/07/18/bp-considers-spinning-off-us-oil-and-gas-pipeline-assets-into-mlp.html</t>
  </si>
  <si>
    <t>BP announced on Tuesday it is considering spinning off some of its U.S. pipelines into a master limited partnership.
The oil major is evaluating an initial public offering of an MLP that could include crude oil, natural gas and refined petroleum product pipelines in the Midwest and Gulf Coast. The company said it could begin the regulatory process to form BP Midstream Partners by the end of the year.
Master limited partnerships provide energy infrastructure builders with access to cheap capital and pay out steady dividends to their investors. BP would own the general partner of the MLP, as well as its incentive distribution rights and a majority of its limited partner interests, the company said.
BP said forming an MLP is just one of the options it is considering in its bid to create more value for its shareholders and grow its pipeline business.
According to BP's website, it moves products through nearly 3,500 miles of pipeline in the U.S. lower 48 states.</t>
  </si>
  <si>
    <t>6647213033924031382</t>
  </si>
  <si>
    <t>https://www.cnbc.com/video/2016/06/01/need-to-get-back-to-rate-normality-wealth-consulting-group-.html</t>
  </si>
  <si>
    <t>2016-06-01</t>
  </si>
  <si>
    <t>Share Share Article via Facebook Share Article via Twitter Share Article via LinkedIn Share Article via Email
Need to get back to rate normality: Wealth Consulting Group
The Wealth Consulting Group CEO, Jimmy Lee talks about investment strategy in the U.S. markets when it comes to a potential Fed rate hike and the volatility that is associated with that.</t>
  </si>
  <si>
    <t>13219227176525366130</t>
  </si>
  <si>
    <t>https://www.cnbc.com/2020/08/04/square-sq-earnings-q2-2020.html</t>
  </si>
  <si>
    <t>2020-08-05</t>
  </si>
  <si>
    <t>Twitter CEO Jack Dorsey addresses students during a town hall at the Indian Institute of Technology (IIT) in New Delhi, India, November 12, 2018.
Shares of Square soared on Tuesday evening after posting better-than-expected quarterly results and strong growth in its consumer payments app.
The San Francisco-based company reported $1.92 billion in net revenue for the second quarter — a 64% year-over-year jump. Adjusted earnings per share came in at 18 cents, far better than the 5 cent loss analysts polled by Refinitiv had expected. Square's net loss for the quarter was $11 million on a GAAP basis.
The stock jumped as much as 11% in after-hours trading, and has more than doubled this year as consumers flock to digital payments during the pandemic.
Its peer-to-peer Cash App, a competitor to PayPal's Venmo, helped drive Square's performance in the second quarter. Gross profit for the app rose 167% year-over-year to $281 million. Stored funds, or the amount of money customers keep on the app, jumped 86% from the prior quarter. The app had 30 million users as of June, up from 24 million at the end of last year, according to the company.
Cash App saw "meaningful uplift" from its users depositing government stimulus checks, CFO Amrita Ahuja said on a call with reporters Tuesday evening. Unemployment checks and tax refunds were also "tailwinds" that drove momentum in the Cash App. But there is still "uncertainty" around continued stimulus, these trends could "normalize" as a result, Ahuja said.
Despite the growth in Cash App, the company is heavily indexed to small businesses, such as coffee shops and restaurants, through its in-person payment terminals. Many of those brick-and-mortar businesses were forced to shut their doors amid the pandemic. Gross profit for Square's core seller business fell 9% year over year to $316 million. Square's gross payments volume in the second quarter dropped 15% year-on-year.
The payment trends improved each month in the quarter as Covid-19–related shutdowns eased, and sellers adapted to contactless commerce, Square said.
A bulk of its sellers also moved online. Square's payment volume from online channels was up 50% on-year, the company said. Online made up more than a quarter of seller payment volume, up from 14% a year ago.
Square's lending arm, Square Capital, reported a significant drop in revenue after pausing most new loans for the quarter. Square Capital loan volume was instead driven by the Paycheck Protection Program, or PPP. Square said it facilitated PPP loans to more than 80,000 small businesses at approximately $873 million.
The company was due to report earnings after the bell Wednesday, but issued its numbers a day early after Bloomberg News reported the numbers ahead of time.</t>
  </si>
  <si>
    <t>10204415857750585003</t>
  </si>
  <si>
    <t>https://www.cnbc.com/2018/01/30/howard-marks-on-stocks-this-is-not-the-time-to-take-on-more-risk.html</t>
  </si>
  <si>
    <t>2018-01-30</t>
  </si>
  <si>
    <t>Howard Marks warned investors about putting more funds in the stock market at its current level.
"We are living in a low-return world, characterized by significant uncertainty," Marks said on CNBC's "Halftime Report" Tuesday. "This is not the time to take on more risk. Things have been going awful well for almost 10 years. That's not the time to turn up the wick."
The investor noted the market's strong performance of a nearly 25 percent return in the past 12 months and the historic low levels of volatility. He said some of the tax cut bill's benefits may already be discounted in the rally.
"Is [the market] a bargain? Unlikely," he said.
The Oaktree Capital co-chairman also cautioned his investors last week over the market's elevated valuations.
"Most valuation parameters are either the richest ever … or among the highest in history," Marks wrote in a note to clients Jan. 23. "In the past, levels like these were followed by downturns. Thus a decision to invest today has to rely on the belief that 'it's different this time.'"
Marks is known for his prescient investment memos, which warned about the financial crisis and the dot-com bubble implosion.
Oaktree Capital had $100 billion of assets under management as of December 2017, according to its website.</t>
  </si>
  <si>
    <t>363507353062947363</t>
  </si>
  <si>
    <t>https://www.cnbc.com/2020/08/31/facebook-threatens-to-block-news-in-australia.html</t>
  </si>
  <si>
    <t>2020-09-01</t>
  </si>
  <si>
    <t>Facebook users in Australia may soon be blocked from sharing news.
The social media giant is threatening to make it impossible for users in Australia to share local and international news content on both Facebook and Instagram if the government passes new regulations altering the financial arrangement between publishers and online platforms.
The new rules, strongly backed by Rupert Murdoch's News Corp Australia, would force Facebook and Google into giving news outlets a bigger cut of digital advertising revenue. It is the most aggressive effort yet by any nation to curb Silicon Valley's power over the news business.
More from NBC News:
Parents scramble to find affordable laptops as kids head back to school
Tax experts dispute Trump's claims about Biden's tax plan
Workers swap public transit for personal cars
As Facebook sees it, the new regulations are untenable. It would force the social network to enter into revenue-sharing agreements with publishers where the final terms would be decided by independent arbitrators — and Facebook would have no recourse to back out of the deal.
"We tried to make this work," Campbell Brown, Facebook's head of global news partnerships, said in an interview. "We proposed our version of something workable... Unfortunately, there are so many things in this proposed legislation that just make it untenable."
In a Monday night post, Brown said Australia had left Facebook with two choices: "Removing news entirely or accepting a system that lets publishers charge us for as much content as they want at a price with no clear limits. Unfortunately, no business can operate that way."
"Assuming this draft code becomes law, we will reluctantly stop allowing publishers and people in Australia from sharing local and international news on Facebook and Instagram," she wrote.
News organizations around the world have long chafed at Facebook and Google's takeover of the digital ad industry. The two companies account for more than half of the annual digital ad spending in the U.S., and more than 70 percent in Australia. That has left publishers scraping for smaller pieces of the pie, even as their content reaches larger and larger audiences.
In recent years, European countries have tried and largely failed to force the platforms to give more to publishers. When Spain signed a law in 2014 forcing Google to pay for headlines and news summaries in Google News, Google removed Spanish news outlets, dealing a blow to the nation's news industry. France and Germany have also tried and failed to bring Google to heel.
Australia's new legislation goes further by establishing a panel of arbitrators who would determine the price that Facebook and Google must pay publishers. The platforms would have no recourse to exit the agreement, and could face fines as steep as 10 percent of their overall revenue in Australia for each offense.
While news accounts for a relatively small part of Facebook and Google's overall revenue, the ability to access and share news is seen as part of the appeal of the platforms. Facebook's decision to deprive users of the ability to share news could thus have larger effects on its reputation, especially if other countries were to follow suit.
Brown is not worried about any such ripple effects. "I think Australia is an outlier," she said.
"We're pushing ahead with our news investments here in the U.S. and in new markets around the world," she added. "We've found things that actually work, and we have no intention of slowing down. We're going to accelerate our expansion of Facebook News into other markets."
For Murdoch's News Corp, which started in Australia and controls the majority of the nation's news industry, the legislation is a clear win. Murdoch has been at the forefront of the fight against Facebook and Google in both the U.S. and Australia, criticizing the platforms publicly and even going so far as to launch a much-lampooned news aggregator called Knewz.
Last October, Facebook finally agreed to pay publishers millions of dollars a year to feature their content in a dedicated news tab. Fittingly, it was News Corp Chief Executive Robert Thomson who appeared with Facebook CEO Mark Zuckerberg to announce the news. "What took you so long?" Thomson asked the Facebook chief.
Google has not made any similar overtures to the news industry. Like Facebook, it has long touted the unprecedented reach that it gives to publishers. And, like Facebook, it has made several philanthropic donations to journalism and investments in the news industry. Richard Gingras, Google's vice president of news, did not respond to an NBC News request for comment.
Whether Australia's effort is an overall win for the news industry is still very much up for debate. Many news industry veterans believe that harsh regulations are counterproductive, and could ultimately undermine publishers' ability to benefit from the distribution offered by platforms like Facebook and Google.
"By inducing platforms to do away with news snippets and previews altogether, it will in all likelihood reduce publishers’ traffic, depress ad revenue, erode competition, impede innovation and needlessly deprive consumers of a valuable service," the Bloomberg Opinion editorial board recently argued.
Mark Thompson, the outgoing chief executive of The New York Times Company, is similarly wary of Australia's move.
“My own view is, the more we can get the major platforms to work bilaterally and voluntarily to help support journalism at every level, the better it will be,” he recently told Reuters. “The more it becomes part of a long, extended, regulatory and political process, the less likely it is to help in time, and the more likely you are to get different kinds of adverse consequences.”</t>
  </si>
  <si>
    <t>7586601852390736522</t>
  </si>
  <si>
    <t>https://www.cnbc.com/2020/03/19/trump-says-he-is-ok-with-forbidding-buybacks-as-condition-of-corporate-bailouts.html</t>
  </si>
  <si>
    <t>President Donald Trump said on Thursday that he would not oppose barring companies that receive federal assistance during the coronavirus pandemic from conducting stock buybacks.
"It takes many many people in this case to tango, but as far as I'm concerned conditions like that would be okay with me," Trump said during a White House press conference when pressed on whether he would support a provision forbidding stock buybacks in a bailout bill.
Trump said he was "never happy" with stock buybacks, but that it was difficult to prevent companies from doing them. "It's very hard to tell them not to, but I would tell them not to, I would say I don't like it," he said.
The comments come as the White House and Congress are hammering out the details of a stimulus package expected to top $1 trillion in spending.
U.S. airlines, which are at the epicenter of the coronavirus outbreak as bookings crumble and cancellations outpace bookings, are seeking more than $50 billion aid, including direct grants from the government.
Some lawmakers, however, say that any bailout must ban on buybacks.
The four biggest U.S. carriers — Delta, American, Southwest and United — have collectively spent about $39 billion over the last five years buying back shares, according to a tally from S&amp;P Dow Jones Indices.
Those carriers' shares are now trading at multiyear lows. Boeing, which is also seeking government aid, spent more than $35 billion in that period.
Proposals to put conditions on federal bailouts have come from progressive lawmakers including Sen. Elizabeth Warren, D-Mass., and Rep. Alexandria Ocasio-Cortez, D-N.Y.
Warren has proposed that companies receiving federal assistance should be barred from buybacks permanently, and prevented from issuing dividends or executive bonuses for three years.
Warren has also proposed requiring those firms to boost their minimum wage to $15 an hour within a year of the end of the crisis, and provide a board seat to workers.
"If there is so much as a DIME of corporate bailout money in the next relief package, it should include a reinstated ban on stock buybacks," Ocasio-Cortez tweeted earlier this week.
Billionaire entrepreneur Mark Cuban has also weighed in, saying that bailed out firms should be barred from buybacks forever.
"Not now. Not a year from now. Not 20 years from now. Not ever," Cuban told CNBC on Wednesday. "Because effectively you're spending taxpayer money to buyback stock and to me that's just the wrong way to do that."
Airlines for America, the sector's lobbying group, argued Tuesday that "U.S. carriers have invested heavily in their employees, who are the backbone of the industry, to increase salaries and pensions over the last decade," saying that between 2010 and 2018 airline worker compensation rose about 41% on average.</t>
  </si>
  <si>
    <t>12943656955438254975</t>
  </si>
  <si>
    <t>https://www.cnbc.com/2019/12/13/report-corporate-americas-diversity-efforts-fail-black-employees.html</t>
  </si>
  <si>
    <t>2019-12-13</t>
  </si>
  <si>
    <t>Roughly one in three black professionals aspire to hold an executive position at work, and nearly two in three consider themselves to be "very ambitious" when it comes to their career, according to a recently released report from the Center for Talent Innovation titled "Being Black in Corporate America." Yet, despite this ambition and drive, black professionals today hold just 3.2% of executive and senior manager positions and less than 1% of Fortune 500 CEO spots. "It's embarrassing because there are thousands of [black] people who are just as qualified or more qualified than I am who deserve the opportunity, but haven't been given the opportunity," Kenneth Chenault, former chairman and CEO of American Express, says in the report.
American Express chairman and CEO Kenneth Chenault Getty Images
Chenault, who stepped down from his executive role in 2018, was appointed the CEO of American Express in 2001. With his departure, there are now just four African-Americans who hold CEO titles at Fortune 500 companies, and all of them are men. The report, which is sponsored by several companies including Johnson &amp; Johnson, Morgan Stanley and The Walt Disney Company, explores why there is such a scarcity of black professionals at the top. Currently, according to the report, 10% of college degree holders in the United States are black. The report says based off this rate of degree completion, there should be 50 black CEOs at the top of Fortune 500 companies.
What employers can do to bridge the leadership gap
To offer a solution to this gap, researchers say employers must first do an audit on the culture of their company "to get an accurate picture of their workforce's understanding of systemic racism, privilege and black identity." According to the data, black professionals are four times as likely as white professionals to experience prejudice at work. In many cases, this behavior is displayed in the form of microaggressions that include comments or actions that dismiss or downplay a person's experience. The report finds these microaggressions continue even as black professionals take on more responsibility, gain leadership positions and climb the ranks in their career. In fact, for some professionals, they increase as they become the only black executive at work. Researchers of the report note: "Many times, black professionals are perceived as less capable, leading colleagues to automatically assume those who have reached leadership ranks are more junior in the organization, or to comment, 'You're so articulate.'"
Tired businessman working late on laptop while sitting at illuminated desk in office Luis Alvarez | DigitalVision | Getty Images
In addition to dealing with microaggressions, many black professionals say they also feel their ideas are less supported than those of their white colleagues, and they feel they have less access to growth opportunities. According to the data, fewer than one in three black full-time professionals say they have access to senior leaders, compared to close to half of white professionals. As stated in the report: "No wonder, then, that black professionals are frustrated with advancement — they don't have the same opportunity as their white counterparts to forge relationships with key decision makers." As a result, black employees are 30% more likely than white employees to leave their company.
Broad diversity and inclusion initiatives aren't enough</t>
  </si>
  <si>
    <t>9328427117567555808</t>
  </si>
  <si>
    <t>https://www.cnbc.com/2017/03/10/nearly-48-million-twitter-accounts-could-be-bots-says-study.html</t>
  </si>
  <si>
    <t>A big chunk of those "likes," "retweets," and "followers" lighting up your Twitter account may not be coming from human hands. According to new research from the University of Southern California and Indiana University, up to 15 percent of Twitter accounts are in fact bots rather than people.
The research could be troubling news for Twitter, which has struggled to grow its user base in the face of growing competition from Facebook, Instagram, Snapchat and others.
Researchers at USC used more than one thousand features to identify bot accounts on Twitter, in categories including friends, tweet content and sentiment, and time between tweets. Using that framework, researchers wrote that "our estimates suggest that between 9% and 15% of active Twitter accounts are bots."
Since Twitter currently has 319 million monthly active users, that translates to nearly 48 million bot accounts, using USC's high-end estimate.
The report goes on to say that complex bots could have shown up as humans in their model, "making even the 15% figure a conservative estimate."
At 15 percent, the evaluation is far greater than Twitter's own estimates. In a filing with the SEC last month, Twitter said that up to 8.5 percent of all active accounts contacted Twitter's servers "…without any discernable additional user-initiated action."
Since that equates to roughly 20 million more bot accounts than Twitter's own assessment, that could be an issue in light of analyst concerns about user growth. In a recent research report, Nomura Instinet analysts wrote that "Twitter's revenue growth has slowed to the mid-single digits, as the platform has struggled to attract new users over the past year…"
A Twitter spokesperson said that while bots often have negative connotations, "many bot accounts are extremely beneficial, like those that automatically alert people of natural disasters…or from customer service points of view."
USC's researchers also highlight the benefits of some bots, writing, "many social bots perform useful functions, such as dissemination of news and publications…"
But the USC report also points to the downside of bots, saying, "there is a growing record of malicious applications of social bots. Some emulate human behavior to manufacture fake grassroots political support… [and] promote terrorist propaganda and recruitment."
Twitter currently has a number of ways to report violations, including impersonation accounts and spam. A number of services also exist which claim to be able to audit followers and identify fake accounts.
Watch: Should Dorsey leave Twitter?</t>
  </si>
  <si>
    <t>8854554373795433429</t>
  </si>
  <si>
    <t>https://www.cnbc.com/2021/07/27/apple-aapl-earnings-q3-2021.html</t>
  </si>
  <si>
    <t>2021-07-27</t>
  </si>
  <si>
    <t>Apple reported strong fiscal third-quarter earnings on Tuesday, demolishing Wall Street expectations. Every one of Apple's major product lines grew over 12% on an annual basis.
Overall, Apple's sales were up 36% from the June quarter last year. iPhone sales increased nearly 50% on an annual basis.
Apple stock was down over 2% in extended trading. It dropped on Tuesday after Apple warned on its earnings call growth in the September quarter would not be as strong as June's.
Here are the key numbers compared to what Wall Street was expecting, per Refinitiv estimates:
EPS : $1.30 vs. $1.01 estimated
: $1.30 vs. $1.01 estimated Revenue : $81.41 billion vs. $73.30 billion estimated, up 36% year-over-year
: $81.41 billion vs. $73.30 billion estimated, up 36% year-over-year iPhone revenue : $39.57 billion vs. $34.01 billion estimated, up 49.78% year-over-year
: $39.57 billion vs. $34.01 billion estimated, up 49.78% year-over-year Services revenue : $17.48 billion vs. $16.33 billion estimated, up 33% year-over-year
: $17.48 billion vs. $16.33 billion estimated, up 33% year-over-year Other Products revenue : $8.76 billion vs. $7.80 billion estimated, up 40% year-over-year
: $8.76 billion vs. $7.80 billion estimated, up 40% year-over-year Mac revenue :$8.24 billion vs. $8.07 billion estimated, up 16% year-over-year
:$8.24 billion vs. $8.07 billion estimated, up 16% year-over-year iPad revenue : $7.37 billion vs. $7.15 billion estimated, up 12% year-over-year
: $7.37 billion vs. $7.15 billion estimated, up 12% year-over-year Gross margin: 43.3% vs. 41.9% estimated
Apple did not provide formal guidance for the sixth quarter in a row and has not since the beginning of the Covid-19 pandemic.
However, Apple CFO Luca Maestri said Apple expects double-digit, year-over-year growth in the current quarter. Maestri said that Apple expected less than 36% growth in the September quarter because of foreign exchange rates, less growth in its services business and supply constraints for iPhones and iPads.
Apple CEO Tim Cook said in a call with analysts that Apple is seeing supply constraints related to "silicon" (a common term for computer chips) that would affect the company's iPhone and iPad sales in the September quarter.
Apple also had a strong quarter in its Greater China region, which includes Taiwan and Hong Kong in addition to the mainland. Apple reported $14.76 billion in sales in the region, up 58% from the same quarter last year, although it was an easy comparison given that China was in stages of lockdown during the quarter.
Americas sales were up nearly 33% year-over-year to $39.57 billion.</t>
  </si>
  <si>
    <t>12714707523162093135</t>
  </si>
  <si>
    <t>https://www.cnbc.com/2020/06/24/south-africa-budget-deficit-debt-seen-widening-as-virus-hits-economy.html</t>
  </si>
  <si>
    <t>2020-06-24</t>
  </si>
  <si>
    <t>South Africa's budget deficit is projected to widen sharply while debt is seen ballooning significantly, the Treasury said on Wednesday, as the COVID-19 pandemic further stifles the recession-hit economy.
In a supplementary budget in response to the coronavirus crisis, the Treasury projected the budget deficit would widen to 14.6% of gross domestic product in the current 2020/21 fiscal year, from a shortfall of 6.8% of GDP seen in February.
The projected deficit would be the highest in South Africa's post-apartheid era.
The Treasury said gross government debt will rise to 81.8% of GDP in the current fiscal year from 63.5% last year.
"Debt is our weakness. We have accumulated far too much debt; this downturn will add more," Finance Minister Tito Mboweni said in his budget speech.
President Cyril Ramaphosa announced a 500 billion rand relief package in April, equivalent to 10% of South Africa's GDP, to cushion the economic blow of the pandemic on an economy that was in recession when the virus outbreak hit the country.
A strict nationwide lockdown from late March severely curtailed production across key sectors like mining and retail, with the Treasury now predicting a GDP contraction of 7.2% this year.
Some lockdown restrictions have since been eased to allow key sectors to resume operations.</t>
  </si>
  <si>
    <t>17004100046567986034</t>
  </si>
  <si>
    <t>https://www.cnbc.com/2018/04/12/danones-north-america-business-receives-b-corp-certification.html</t>
  </si>
  <si>
    <t>DanoneWave has renamed itself and says it has been certified as a B Corporation promoting social and environmental performance.
It is now called Danone North America.
"[Customers] want to understand who the people are behind the brand," CEO Emmanuel Faber said Thursday on CNBC's "Power Lunch."
"We decided that we needed to take our own part in embracing this revolution. We need to rebuild trust as companies, as an industry. I think the B Corp certification is a fantastic way of saying to everyone that this is the ethos of the people who are behind the brand."
To be designated a B Corp, a for-profit company must pass a set of standards regarding its social and environmental performance and change its legal structure to become a public benefit company.
Danone sought to achieve this certification by 2020, but it came out two years ahead of schedule. Part of this is due to earlier movements to turn the publicly traded company into a public benefit corporation during a merger with organic food producer WhiteWave last year. The rest came through big supply chain changes.
While some stakeholders may worry that big changes to become more environmentally friendly will increase costs, Danone North America's larger suppliers have seen the opposite happen.
Dairy is one the company's main ingredients and its production can be harmful to the environment due to water usage and waste. The company's largest manufacturing facility has cut its usage. While the initial research involved in reducing water usage was costly, one of the owners of the facility has already seen a huge reduction in costs. Faber said that up to 250,000 gallons of water can be saved per day due to the new technology.
Danone North America sustainable development manager Catherine Queen told CNBC at a New York event that there has been a movement to bring the sustainability effort to global suppliers and promote economic development as well. Global suppliers have been encouraged to move toward more plant-based packaging and pay their workers living wages. Sustainable manufacturing can lower costs significantly and create more room in budgets to increase wages without decreasing margins, she said.
Costs on the higher executive level have also been cut. Faber said the French-based parent company's interest rates on loans in Europe have been lowered as a result of the commitment to sustainable practices. While there is no evidence of the impact on share prices, Faber expects that it can help attract better investors and ultimately improve the company's financial performance.
Danone North America, with over 6,000 employees and over $6 billion in revenue, is the eighth and largest subsidiary to have achieved the certification and Faber has plans to take it further. He said the rigorous standards and legal requirements make it a difficult task, yet the company's success in achieving the North America certification two years ahead of schedule stands as a great example of what is possible for the entire company.
He said he hopes that Danone's success in B Corp certification will inspire other large corporate entities to make the necessary changes to become more environmentally friendly.</t>
  </si>
  <si>
    <t>12645642732021829604</t>
  </si>
  <si>
    <t>https://www.cnbc.com/2019/02/04/sonys-stock-is-swooning-amid-worries-its-portfolio-is-in-trouble.html</t>
  </si>
  <si>
    <t>2019-02-04</t>
  </si>
  <si>
    <t>A woman plays ASTRO BOT Rescue Mission at a Playstation VR display at the Sony Exhibit at the Las Vegas Convention Center during CES 2019 in Las Vegas on January 9, 2019.
Investors are running for cover after Sony delivered its latest results and guidance: Shares in the Japanese tech giant tumbled 8 percent in Monday trade.
Underlying that one-day move is a concern that the company's portfolio "is in trouble," according to one analyst.
The company is in "highly competitive areas with declining unit sales and margin," Ray Wang, principal analyst and founder at Silicon Valley-based Constellation Research, told CNBC over email.
"They have a bad hand and need to change ... their portfolio," Wang said.
Wang's comments came on the back of Sony cutting its sales and operating revenue forecast for the fiscal year. In particular, investors are closely watching the firm's gaming business. That division is the largest contributor to the company's operating income, comprising more than 30 percent in the first three quarters of Sony's fiscal year.
The company sold 8.1 million units of its flagship PlayStation 4 (PS4) gaming console in the third quarter, according to its earnings release. That was lower than the same quarter of the previous fiscal year, but "in-line with (the company's) expectations for this sixth year of the platform," Sony Chief Financial Officer Hiroki Totoki said at a Friday earnings briefing.
Slowing sales of PS4 hardware and a negative impact from foreign exchange rates outweighed an increase in game software sales to drag down the segment's operating income as compared to the previous year, according to Totoki.</t>
  </si>
  <si>
    <t>12854471637454633289</t>
  </si>
  <si>
    <t>https://www.cnbc.com/2015/02/17/how-businesses-can-tap-an-underutilized-weapon-women.html</t>
  </si>
  <si>
    <t>2015-02-18</t>
  </si>
  <si>
    <t>Perhaps the biggest risk uncovered by the research is the failure to build strong female talent pipelines.
While women are making some progress at the top, making up about 20 percent of those in executive roles, this progress is due largely to the ad hoc hiring of senior women rather than attention to women at all levels of the hierarchy. This is resulting in a revolving door — while women are 1.5 times more likely than men to be hired in at the top, they are also leaving organizations from the highest rank at 1.3 times the rate of men, undermining those very gains.</t>
  </si>
  <si>
    <t>13445267335942846312</t>
  </si>
  <si>
    <t>https://www.cnbc.com/video/2021/08/24/heres-why-afghans-are-turning-to-crypto-amid-political-turmoil.html</t>
  </si>
  <si>
    <t>Share Share Article via Facebook Share Article via Twitter Share Article via LinkedIn Share Article via Email
Here's why Afghans are turning to crypto amid political turmoil
CNBC.com's MacKenzie Sigalos reports on how some of Afghanistan's citizens are turning to bitcoin and other cryptocurrencies for financial stability during the Taliban's takeover.</t>
  </si>
  <si>
    <t>6716507986429498193</t>
  </si>
  <si>
    <t>https://www.cnbc.com/2016/04/07/new-lingerie-trend-could-lift-apparel-sales.html</t>
  </si>
  <si>
    <t>2016-04-07</t>
  </si>
  <si>
    <t>A fresh take on one lingerie staple could give the sales-suffering apparel industry the lift it's been looking for after years without a major fashion trend. The bralette, a lightweight feminine take on the bra that combines the comfortable underpinnings of a sport bra with the more embellished elements of a fashion bra, is fast becoming a must-have item in young women's wardrobes.
Born out of the seemingly unstoppable "athleisure" trend, which hinges on the fusion of comfort and style, the bralette arrived on the scene about five years ago, according to Jo Lynch, lingerie editor at WGSN trend forecasting firm. Lynch said bralettes were first spotted at young fashion labels, which didn't have the technical know-how or capabilities to make more constructed shapes. However, as women grew more accustomed to seeing bralettes (and learned how to wear them), they're now becoming more mainstream. For retailers, the benefits of the bralette's burgeoning popularity are twofold. For one, the rise of a new fashion item — one that few women already have in their closets — could help generate a much-needed desire for apparel. For another, because the item is typically worn as one element of a layered look, it's likely to encourage additional clothing purchases. Vincent Quan, an associate professor at the Fashion Institute of Technology, said bralettes are a natural fit to pair with popular off-the-shoulder looks, which help show off their lace or other details. Another way to style the piece is by wearing a colorful bralette under a sheer top, to show a pop of color. "It's a cool, sexy look," Quan said.
Because the bralette offers little support, Lynch said the trend is better suited to a younger woman. She said it's popular among girls buying their first bra and young women in their 20s, meaning it's most likely to generate revenues at stores such as Nasty Gal, Asos, Urban Outfitters, Topshop and American Eagle's "Aerie" lingerie label. Guggenheim Securities analyst Howard Tubin recently noted that Victoria's Secret's younger Pink line has also expanded its bralette offerings to include more fashionable takes on the item. The bralette is also for sale at low-price retailers including Target, and department stores such as Nordstrom. According to Sara Gaspar, associate analyst at WGSN's Instock, the number of new bralettes arriving in the U.S. online market during the first quarter was 157 percent higher than in the previous year. That means they accounted for 6 percent of the new lingerie/intimates assortment online, compared with 3 percent the previous year.
"Bralettes — a must-have item for spring, based on our field work — continue to gain traction in the teen market," Tubin recently told investors.
They're also translating into sales. On a call with analysts following its fourth-quarter earnings report, American Eagle called out the bralette as one of the contributors to its 4 percent comparable-sales growth, saying the item drove "incremental business."</t>
  </si>
  <si>
    <t>10090356562091319500</t>
  </si>
  <si>
    <t>https://www.cnbc.com/2019/08/26/g7-donald-trump-says-china-ready-to-negotiate-on-trade-war.html</t>
  </si>
  <si>
    <t>2019-08-26</t>
  </si>
  <si>
    <t>SAINT-JEAN-DE-LUZ, France — President Donald Trump said Monday that China is ready to come back to the negotiating table and the two countries will start talking very seriously.
Speaking at the G-7 summit in Biarritz in France, Trump praised Chinese President Xi Jinping and welcomed his desire for a deal.
"China called last night our top trade people and said 'let's get back to the table' so we will be getting back to the table and I think they want to do something. They have been hurt very badly but they understand this is the right thing to do and I have great respect for it. This is a very positive development for the world," Trump said.
"I think we are going to have a deal," he added. "They have supply chains that are unbelievably intricate and people are all leaving and they are going to other countries, including the United States by the way, we are going to get a lot of them too."
He repeated those sentiments in a news conference later in the day with French President Emmanuel Macron, saying, "I believe they wan to do a deal," later adding, "I'm not sure they have a choice."
Stocks rose after the Trump-Macron appearance, pushing the Dow up more than 200 points by around 11:20 a.m. ET.
Meanwhile in Beijing, Foreign Ministry spokesman Geng Shuang said he was not aware that a phone call between the two sides had taken place.
When pressed on the details of the call, Trump said he didn't want to elaborate and reiterated that the U.S. had multiple calls at the highest levels with the Chinese.
"I don't want to talk about calls. We have had calls at the highest level but I don't want to talk about that. The vice chairman put out a statement last night that was a statement and saying that he wants to make a deal and he wants calm," Trump said.
"Our economy is phenomenal, best it has ever been and that's despite the trade deals. When we get these deals done our country will be transformed, it will be monetarily transformed. It is such a difference from the horrible, horrible one-sided deals that we had in the past. And frankly, past administrations should be ashamed of themselves for allowing that," Trump said.
On Sunday, Trump said the U.S. and China were getting along very well and were talking.
"Actually we are getting along very well with China right now, we are talking. I think they want to make a deal much more than I do. I'm getting a lot of money in tariffs its coming in by the billions. We've never gotten 10 cents from China, so we will see what happens," Trump said on Sunday.</t>
  </si>
  <si>
    <t>1121170064393987146</t>
  </si>
  <si>
    <t>https://www.cnbc.com/2018/11/08/photo-what-ai-looks-like-according-to-imb-ai.html</t>
  </si>
  <si>
    <t>2018-11-08</t>
  </si>
  <si>
    <t>When you think of artificial intelligence, maybe you picture Dolores from "Westworld" or something out of "Black Mirror." But if you ask AI what AI looks like, it's nothing like that — in fact, AI thinks it looks like a multi-colored helping hand for humans. Recently, IBM Research asked AI to draw a picture of itself. The result is embedded above. And while artificial intelligence has created art before — AI-made portrait "Edmond de Belamy" sold for $432,000 in October at Christie's — the task is uniquely challenging.
"Edmond de Belamy" sold at Christie's in New York City on Thursday. Timothy A. Clary | Getty Images
"Creativity is an attribute of people that is hard to fully quantify," John Smith, an IBM Research fellow who worked on the project tells CNBC Make It. "It requires some kind of leap of thought, imagination or inspiration that is not easily reproducible in machines." That's because artificial intelligence is good at analyzing information (including language and images) and making decisions based on training, according to the IBM research lab's blog, but creating new content is "a much more experimental activity." To enable AI to create the picture, which was used as an illustration in a New York Times series on AI, the IBM Research team first had the system do things like ingest 3,000 Times articles on artificial intelligence, which helped it learn the most important concepts around AI, like "robot, self-driving, and computing," according to Axios. The team also used technology to score images from past New York Times articles on their strength in representing AI. The most representative image was determined to be one of a robot and human shaking hands. From there, to create an original image, the team used over 1,000 existing images to train a neural network (basically a statistical model based on the brain that analyzes complex data) to draw new images of human and robot hands, which it did all day and night for almost a week, IBM notes. Sample imagery was also used so the AI could create an image that matched the style of New York Times' visuals.
AI-generated self portrait from IBM Research Source: IBM Research
"The self-portrait took several weeks to make," Smith tells CNBC Make It, because there was a lot of experimentation to produce the figure out the overall process. But "Now that the process has been developed, it can be applied to new tasks, whereby the turnaround to create new image content ... could be one day." Using AI to produce original art and music is a trend that will continue, says Smith, and it raises some interesting philosophical questions. "In some cases, people will like content generated by computers and may even consider it to be art," says Smith. "At some point the question will emerge as to whether creativity is really about the product or the process." Don't miss: This 23-year-old ditched her 6-figure job to create power suits for young women — with the help of AI Like this story? Like CNBC Make It on Facebook!</t>
  </si>
  <si>
    <t>1277531696465322484</t>
  </si>
  <si>
    <t>https://www.cnbc.com/2016/11/25/iraq-torn-by-war-and-strife-is-slowly-drawing-the-notice-of-investors.html</t>
  </si>
  <si>
    <t>2016-11-26</t>
  </si>
  <si>
    <t>Flames emerge from a pipeline at the oil fields in Basra, southeast of Baghdad, Iraq, October 14, 2016. Essam Al-Sudani | Reuters
One of the most unstable countries in the world also happens to have the distinction of being one of the fastest growing economies in the world. Believe it or not, Iraq — riven as it is by terrorist insurgency and civil strife — is expected to grow by a sizzling 7.2 percent this year, according to World Bank data. It recovered from a brutal 9 percent contraction in 2015 and is outpacing the Middle East's average economic growth of 3 percent. And while it may seem unthinkable for now, investors say Iraq could eventually be positioned to become a magnet for investor capital — and it may arrive sooner than many people think.
For now, the country remains in the throes of a major offensive to root out ISIS extremists that have laid siege to entire swaths of Iraq. However, analysts point to structural factors bolstering the battered OPEC nation's recovery — including a recovery in the bear market for oil.
Given that its peers in the Gulf (Saudi Arabia, for example) relied too heavily on triple-digit oil prices to support their domestic budgets, Iraq appears poised to navigate cheaper oil prices better than others in the region, even as it recently obtained a $5.4 billion International Monetary Fund loan to boost stability.
"Oil at $30 was devastating for a growing country like Iraq, especially coming down from above $100," Shwan Taha, founder of Rabee Securities, a brokerage headquartered in Baghdad told CNBC recently.
At current levels under $50, however, "it is a good price to give a breather and also not to cause the population to be dependent on it," Taha added. "The economy has to work to grow."
Although Iraq has the natural resources to meet some of the criteria for emerging market status, on others it is still quite far away. We think it could take a decade or more before this would become a real discussion. Alan Cameron economist, Exotix Partners
Baghdad Phototreat | iStock/360 | Getty Images
The IMF package can be seen as a badge of credibility that somewhat elevates Iraq from pariah status in the eyes of investors, some say, and comes at a time when the country's fundamentals are showing resilience. "Fiscal consolidation, including a freeze in nominal spending, has been delivered and oil exports from the South have surprised on the upside," said Stuart Culverhouse, head of research at Exotix Partners, a London-based investment firm that specializes in emerging markets.
Exotix has been advising clients to buy Iraq's bonds, which have been rallying for much of the year to levels not seen in more than a year, when oil was priced above $65 per barrel. A number of blue chip wealth managers, hedge funds and smaller investors have been buyers.
In addition, Iraq's debt is likely to fall below 79 percent of gross domestic product this year, according to Exotix, while payment delays to international oil companies have been shortened from 220 days to 120 — and may fall further.
Still a ways off</t>
  </si>
  <si>
    <t>1452791149582164337</t>
  </si>
  <si>
    <t>https://www.cnbc.com/2019/10/25/tesla-releases-solar-roof-tiles-v-3.html</t>
  </si>
  <si>
    <t>Three years after Tesla bought SolarCity, CEO Elon Musk is still fighting to justify the $2.6 billion deal, in part by revealing a new version of its glass Solar Roof tiles, part of a broader effort to revitalize Tesla's clean energy business.
The company held a webcast to discuss version 3 of its Solar Roof on Friday afternoon, with Musk and other executives taking questions.
CEO Elon Musk and other executives said that the new roof, which includes solar panel tiles that blend in alongside regular roof tiles, would be produced at its factory in Buffalo. The roof -- which resembles earlier versions -- can be installed on a customer's home by a local installer.
Tesla's vice president of technology, Drew Baglino, said on the call that the version 3 of the Solar Roof uses different materials and fewer parts than prior versions, and made it easier to install than earlier versions, and other shingles that are commonly used in roofing. The company plans to develop roof tiles in other styles, such as earth tones and French slate.
The solar glass roof is already available to order with some installations underway, Musk said, adding that Tesla has the goal of getting to 1,000 roofs installed per week as quickly as possible. But he said Tesla would not be producing at that rate for at least several months.</t>
  </si>
  <si>
    <t>14237837435235367797</t>
  </si>
  <si>
    <t>https://www.cnbc.com/2016/09/26/self-made-billionaire-jim-koch-says-this-book-taught-him-more-than-harvard-did.html</t>
  </si>
  <si>
    <t>2016-09-26</t>
  </si>
  <si>
    <t>Ironically, one of the most crucial skills that drove the entrepreneur's success didn't come from Harvard , where he spent eight years and collected three degrees — a BA, JD and MBA.
Over the past three decades, Boston Beer founder and CEO Jim Koch has turned a family beer recipe from the 1870s into a booming business.
Shortly after starting Boston Beer, Koch realized that in order to get his beer, Samuel Adams, to market, he first needed to learn how to sell it — and that's something the Harvard Business School alum said the Ivy never taught him.
While the university has "dozens of courses on marketing," he explained, it had none on selling, so Koch headed to the HBS bookstore and bought the one relevant book he could find: "How to Master the Art of Selling" by Tom Hopkins.
"It had this cheesy guy in a polyester suit, grinning, on the cover," he recalled. "There were some sleazy parts, but the gist of it was quite good. He actually went on to write 'Selling for Dummies.' It was very worthwhile."
The self-taught salesman realized that selling isn't the "ignoble activity" we've been culturally trained to think of it as. "I learned, against all my expectations, that done right, it is very noble," he said. "You are helping the customer achieve their objectives, so you have to learn to listen and empathize."
Additionally, figuring out how to sell Samuel Adams "turned out to be the most intellectually challenging thing that I had encountered in business," Koch said.
"You've got 30 seconds when you walk into the bar — and you have to figure out who their customers are, what their economics look like, how they make money, who's the decision maker, what's their thought process, what's their communication style … so you are intellectually challenged at a very high level."</t>
  </si>
  <si>
    <t>14786709005228195258</t>
  </si>
  <si>
    <t>https://www.cnbc.com/2019/03/12/trump-2020-budget-proposes-reduced-medicare-and-medicaid-spending.html</t>
  </si>
  <si>
    <t>2019-03-12</t>
  </si>
  <si>
    <t>A person reads a purchased copy of President Donald Trump's fiscal year 2020 budget request at the U.S. Government Publishing Office (GPO) library in Washington, D.C., on Monday, March 11, 2019.
Critics of President Donald Trump's new budget are accusing him of breaking a key campaign promise ahead of his 2020 re-election bid.
His fiscal 2020 proposal unveiled Monday calls for reductions in funding for Medicare and Medicaid relative to current law. Over a decade, the plan would shave an estimated $800 billion or more off Medicare, which covers older Americans, according to the Kaiser Family Foundation and various reports. It would also cut spending on Medicaid, the federal-state program that insures low-income Americans, by more than $200 billion while setting up block grants to states.
Congress ultimately decides what money to spend, and Trump's proposal is not likely to get through Capitol Hill. Still, a budget represents a president's priorities even if it may not ultimately impact Americans' lives.
For Trump — who during his 2016 presidential bid promised not to cut the popular Medicare, Medicaid and Social Security programs — the proposal opens another vulnerability as he tries to hold on to the White House. In 2015, he declared that he "was the first and only" possible GOP presidential candidate to "state there will be no cuts to Social Security, Medicare &amp; Medicaid."
Trump tweet
Multiple candidates for the Democratic presidential nomination seized on suggested cuts to the social safety net, arguing they would hurt seniors and the most vulnerable Americans. They will likely keep the president's health care policies top of mind through the November 2020 election, after Republican efforts to repeal the Affordable Care Act helped Democrats flip control of the House in last year's midterms.
Democratic presidential hopeful Sen. Kamala Harris of California called the proposed funding reductions "yet another piece of evidence for why we need a new president." Sen. Bernie Sanders, a Vermont independent running for president as a Democrat, framed the floated health-care changes as a "massive transfer of wealth" from the working class to the richest Americans.
Harris tweet
Sanders tweet
Another presidential hopeful, Sen. Amy Klobuchar, D-Minn., pointed to proposed Medicare spending reductions as she contended that "we need a smart budget, not one based on empty campaign promises."
Klobuchar tweet
The proposed Medicare changes aim to address waste and abuse in the system — efforts that both major parties have supported in the past. It is "hard to predict how these proposals would affect patient care if they became law," said Tricia Neuman, director of the Kaiser Family Foundation's Program on Medicare Policy.
However, she expects hospitals and health providers to say the budget will harm seniors. AARP — a special interest group dedicated to older Americans — said it is "concerned about proposed cuts to programs important to seniors" in Trump's budget despite his efforts to address drug prices.
The White House has denied that Trump wants to gut Medicare — a widely popular program.</t>
  </si>
  <si>
    <t>7126686580817882334</t>
  </si>
  <si>
    <t>https://www.cnbc.com/2017/08/29/new-hamas-leader-says-it-is-getting-aid-again-from-iran.html</t>
  </si>
  <si>
    <t>2017-08-29</t>
  </si>
  <si>
    <t>Hamas' new leader in the Gaza Strip said Monday his group has repaired relations with Iran after a five-year rift and is using its newfound financial and military aid to gear up for new hostilities with Israel.
The announcement by Yehiyeh Sinwar came as U.N. Secretary-General Antonio Guterres was visiting Israel. At a meeting with the U.N. chief, Israeli Prime Minister Benjamin Netanyahu complained about what he called rising anti-Israel activity by Iran and its allies in the region.
Iran was once the top backer of Hamas, an Islamic militant group that seeks Israel's destruction. But Hamas broke with Iran in 2012 after the group refused to support Iran's close ally, Syrian President Bashar Assad, in the Syrian civil war.
During a four-hour meeting with journalists, Sinwar said those ties have been restored and are stronger than ever.
"Today, the relationship with Iran is excellent, or very excellent," Sinwar said. He added that the Islamic Republic is "the largest backer financially and militarily" to Hamas' military wing.
It was the first time that Sinwar has met reporters since he was elected in February. The 55-year-old Sinwar, who spent two decades in Israeli prison after being convicted of masterminding the abduction and killing of two Israeli soldiers, has close ties with Hamas' militant wing and takes a hard line toward Israel.
Israel and Iran are bitter enemies, and Israel has recently expressed concern that Iran and its Lebanese proxy Hezbollah are seeking a permanent military presence in Syria near the Israeli border. Both Hezbollah fighters and Iran have backed Assad's forces in the Syrian war.
In his meeting with Guterres, Netanyahu alleged Iran is building sites in Syria and Lebanon to produce "precision-guided missiles" to be used against Israel.
"Iran is busy turning Syria into a base of military entrenchment, and it wants to use Syria and Lebanon as warfronts against its declared goal to eradicate Israel," Netanyahu said. "This is something Israel cannot accept. This is something the U.N. should not accept."
Israel has also accused the U.N. peacekeeping force in Lebanon, UNIFIL, of failing to prevent Hezbollah from smuggling huge quantities of weapons into southern Lebanon in violation of a 2006 cease-fire. UNIFIL's mandate is up for renewal at the end of the month and Israel is pressing for the force to have an increased presence to better monitor and prevent the alleged Hezbollah arms buildup.
UNIFIL's commander, Maj. Gen. Michael Beary, told The Associated Press last week that he has no evidence that weapons are being illegally transferred and stockpiled in the Hezbollah-dominated south. But Guterres promised Netanyahu that he will do everything in my capacity" to ensure UNIFIL fulfills its obligations.
"I understand the security concerns of Israel and I repeat that the idea or the intention or the will to destroy the state of Israel is something totally unacceptable from my perspective," he said.
Responding to Israeli claims that the U.N. is biased, Guterres stressed his commitment to "treating all states equally." He said those who call for Israel's destruction peddle in a "form of modern anti-Semitism" — though he also said he doesn't always agree with the country's policies.
Guterres heads to the West Bank on Tuesday and is scheduled to visit Gaza on Wednesday. The U.N. maintains major operations in Gaza, running schools and health clinics and delivering humanitarian aid. Guterres is not scheduled to speak to Hamas.
Late Monday, Guterres met with Maj. Gen. Yoav Mordechai, commander of COGAT, the defense body that is responsible for Palestinian civilian affairs.
Mordechai blamed Hamas for the poor conditions in Gaza, saying the group tries to exploit civilians and aid programs. He also said Hamas' refusal to return the remains of two dead Israeli soldiers, along with two Israeli civilians it is holding, hinders Israeli efforts to assist Gaza.
"The terror organization Hamas does not hesitate at all and repeatedly exploits the Gaza residents by attempting to take advantage of Israel's assistance, despite the severe civil hardships in the strip," Mordechai said.
Guterres later met with the families of the dead soldiers and captive Israeli civilians.
In his briefing with reporters, Sinwar would not say how much aid Iran provides his group. Before the 2012 breakup, Iran provided an estimated $50 million a month to Hamas.
Hamas wrested control of Gaza from the Western-backed President Mahmoud Abbas' forces in 2007. Since then, it has fought three wars with Israel. Hamas has killed hundreds of Israelis in suicide bombings, shootings and other attacks. It is considered a terrorist group by Israel, the United States and the European Union.
Sinwar stressed that the Iranian aid is for "rebuilding and accumulating" Hamas' military powers for a larger fight against Israel that is meant to "liberate Palestine."
"Thousands of people work every day to make rockets, (dig) tunnels and train frogmen," he said. "The relationship with Iran is in this context."
But the shadowy leader said his movement does not intend to start a fourth war with Israel, instead preferring to remedy dire living conditions in the impoverished coastal enclave.
Israel and Egypt imposed a blockade on Gaza after the Hamas takeover a decade ago. Trying to pressure Hamas and regain control, Abbas has asked Israel to reduce electricity supplies to Gaza, and he has slashed the salaries of thousands of his former government employees there.
The result is that Gaza suffers acute power outages of up to 16 hours a day, unemployment of nearly 50 percent and widespread poverty.
Sinwar has turned to Egypt, which has begun to ease the blockade as it seeks Hamas' help in controlling their border. The Egyptian military has been fighting an Islamic insurgency in the Sinai desert, near Gaza.
Relations with Cairo "have improved dramatically," Sinwar said. Egypt has recently sent fuel to ease the power crisis in response to Hamas' building of a buffer zone along the border.
"We will knock on all the doors, except that of the (Israeli) occupation, to resolve the problems," he said.
Sinwar was among more than 1,000 Palestinians released by Israel in 2011 in exchange for an Israeli soldier, Gilad Schalit, whom Hamas kidnapped in 2006.
Sinwar said there would be no new talks over a prisoner swap until Israel frees 54 prisoners released in the Schalit swap that have been re-arrested.
"We are ready to start negotiations through a mediator, but only when the table is cleaned. Freed prisoners must feel they are immune."</t>
  </si>
  <si>
    <t>1933597094066514168</t>
  </si>
  <si>
    <t>https://www.cnbc.com/2020/05/15/jc-penney-bankruptcy-filing.html</t>
  </si>
  <si>
    <t>2020-05-15</t>
  </si>
  <si>
    <t>J.C. Penney, weighed down by debt and battered by the coronavirus, has filed for bankruptcy.
Sales at J.C. Penney have fallen annually since 2016. Its roughly 860-store footprint is less than a quarter of its store base in 2001. The company's nearly $11 billion in sales for the last fiscal year are almost a third of its sales that same year.
The Plano, Texas-based retailer, which was founded more than a century ago, employed roughly 90,000 full- and part-time workers as of February.
"The Coronavirus (COVID-19) pandemic has created unprecedented challenges for our families, our loved ones, our communities, and our country. As a result, the American retail industry has experienced a profoundly different new reality, requiring JCPenney to make difficult decisions in running our business to protect the safety of our associates and customers and the future of our company," CEO Jill Soltau said in a statement.
"Until this pandemic struck, we had made significant progress rebuilding our company under our Plan for Renewal strategy – and our efforts had already begun to pay off," Soltau's statement said. "While we had been working in parallel on options to strengthen our balance sheet and extend our financial runway, the closure of our stores due to the pandemic necessitated a more fulsome review to include the elimination of outstanding debt."
The retailer said it has commitments for $900 million in financing from its existing first lien lenders to fund bankruptcy, which includes $450 million of new money. It had approximately $500 million in cash on hand as of the Chapter 11 filing date.
In bankruptcy, the retailer said it will "reduce its store footprint" in phases. It will disclose specific store details and timing in the coming weeks. CNBC previously reported that the retailer is making plans to close 180-200 stores.
J.C. Penney said in a release it will open select stores and continue to offer contact-free curbside pickup service at all open stores. Its eCommerce distribution will continue to fulfill online orders, and customer care centers are answering inquiries as usual.
It said it will continue to work toward a strategy to refocus on stores heralded by Soltau in efforts to continue its attempted turnaround in bankruptcy. That will include "reestablishing the fundamentals of retail, re-envisioning its merchandise offerings, and rolling out new innovations."
J.C. Penney joins fellow department store chains Neiman Marcus and Stage Stores as victims of the pandemic, which has forced their doors shut and exacerbated problems that existed before the virus started spreading. Department stores have struggled to maintain a foothold in U.S. retail. Brands have sidestepped them by selling to shoppers directly. Online retailers have lured shoppers away from malls in which many department stores are based.
The retailer dates back to 1913, when James Penney converted a chain of 34 stores into the J.C. Penney company. J.C. Penney offered rural America their first depot, providing farmers and others a one-stop-shop to buy essential goods at bargain prices. By 1928, it worked its store base up to 1,000 stores — a year before the company went public, and the Great Depression.By 1994, the retailer had $20.4 billion in retail sales, with net income nearing $1 billion.</t>
  </si>
  <si>
    <t>5010347907892212261</t>
  </si>
  <si>
    <t>https://www.cnbc.com/2016/07/18/donald-trumps-ghostwriter-says-he-regrets-art-of-the-deal.html</t>
  </si>
  <si>
    <t>2016-07-18</t>
  </si>
  <si>
    <t>Tony Schwartz ghostwrote Donald Trump's 1987 memoir "The Art of the Deal," but years later he said he regrets his work.
In an interview with the New Yorker, Schwartz said he "put lipstick on a pig," and that if he were writing the book today it would be called by a very different title: "The Sociopath."
"I feel a deep sense of remorse that I contributed to presenting Trump in a way that brought him wider attention and made him more appealing than he is," Schwartz told the New Yorker regarding the GOP's presumptive presidential nominee. "I genuinely believe that if Trump wins and gets the nuclear codes there is an excellent possibility it will lead to the end of civilization."
Schwartz had a joint byline on the cover of "The Art of the Deal," and earned half of the book's $500,000 advance along with half of the royalties, according to the New Yorker. More than a million copies of the book have been sold, generating millions in royalties.
Read the New Yorker story</t>
  </si>
  <si>
    <t>16750754498380735306</t>
  </si>
  <si>
    <t>https://www.cnbc.com/2021/09/28/brace-for-correction-due-to-inflation-dc-uncertainty-federateds-phil-orlando.html</t>
  </si>
  <si>
    <t>2021-09-28</t>
  </si>
  <si>
    <t>Long-time market bull Phil Orlando is delivering a 10% correction warning.
Federated Hermes' chief market strategist warns that uncertainty surrounding fiscal and monetary policies will prevent the market from breaking out of its recent rut.
"There could be another shoe to drop over the course of the next five weeks or so," Orlando told CNBC's "Trading Nation" on Monday. "We're seeing how events develop and evolve here."
Orlando went on pullback watch in midsummer. He saw signs that a 5% to 10% air pocket was materializing, and he estimated it would strike stocks in the August through October period. His worries spanned from hotter-than-expected inflation to Covid variants.
According to Orlando, those risks still exist, but Washington policy is now setting stocks up for a major setback.
"On the monetary policy side, inflation has been running much hotter than the Fed and the administration has been prophesying," he said. "We think inflation is more sustainably higher. That's going to result in the Federal Reserve changing monetary policy both in terms of their taper and their interest rate increases much more quickly than they originally told us."
He's also concerned about a potential change at the Federal Reserve's helm. Chair Jerome Powell's term is up in January. The expiration gives President Joe Biden an opportunity to change a President Donald Trump appointee.
Orlando lists lawmakers' debates over the debt ceiling and trillions in infrastructure spending as major market headwinds, too.
"This is a very critical week," he said. "All of those discussions are very much in flux, so any combination of these developments in Washington could be ripe for another leg down in stocks."
Orlando cautions that the backdrop makes the growth trade, which includes Big Tech, particularly vulnerable.
"If we're right that there's a 5 to 10% air pocket coming due to some of these events, the technology stocks we think could get hit disproportionately," said Orlando. "Maybe that would be a 10% to 20% move to the downside."
In lieu of technology, he would focus on buying stocks that are tied to the economic recovery and have pricing power on weakness. Orlando particularly likes energy, financials, industrials, consumer discretionary, materials, small-cap stocks and international developed markets.
"There's a tremendous catalyst to get their earnings and growth moving, and they've lagged the technology stocks — the growth stocks — pretty significantly," he said. "There's a catch-up trade coming."
Despite Orlando's near-term correction warning, he has higher expectations for year-end. Orlando's S&amp;P 500 year-end target is 4,800, and his 2022 year-end forecast is 5,300.
On Monday, the index slipped by 0.28% and closed at 4,443.11.
Disclaimer</t>
  </si>
  <si>
    <t>14720235014842176283</t>
  </si>
  <si>
    <t>https://www.cnbc.com/2021/02/17/claiming-social-security-early-how-spousal-benefits-come-into-play.html</t>
  </si>
  <si>
    <t>Peter Cade | Getty Images
Claiming Social Security before full retirement age can trip up some people when it comes to spousal benefits. For starters, not all early filers can access those benefits right away, and even those who do may discover it doesn't translate into a bigger monthly check. "A lot of folks get confused about the spousal benefit," said David Freitag, a Social Security expert and financial planning consultant with MassMutual.
Part of the reason is that the rules applying to spousal benefits for anyone born after Jan. 1, 1954, were changed under 2015 legislation. "That's when all of the creative filing went away for younger [beneficiaries],"Freitag said. While it can seem complicated, two things to remember about spousal benefits in general are: It is capped at 50% of the benefits your husband or wife would get at their full retirement age, and; You cannot qualify for those benefits unless your husband or wife is already receiving Social Security.
Zoom In Icon Arrows pointing outwards
It's also important to note that if your spouse dies, you would file for survivor benefits, not spousal benefits. (More on that farther below.) And if you were born before that 1954 cutoff date, you may have other strategies available to you as a spouse.
The nitty gritty
You may know that your own Social Security benefits are reduced if you claim them before your full retirement age, which currently is either 66 or 67, depending on your birth year. (Likewise, claiming anytime beyond that age means your benefits would be higher, growing by 8% yearly until you reach age 70.) About 69% of the 43.7 million retired workers in 2018 received reduced benefits due to tapping them before their full retirement age, according to the Social Security Administration. The earliest you can file for benefits is age 62. However, your early filing would impact any spousal benefits you qualify for, as well, Freitag said. More from Personal Finance:
Why the 401(k) won’t fix the U.S. retirement crisis
What to know if you're signing up late for Medicare
You may be able to trim your Medicare expenses And that's regardless of whether your husband or wife claimed early or waited until full retirement age (or later). The amount of the reduction is greater the earlier you claim. For example, say your spouse's monthly benefit at full retirement age is $2,000, so 50% — the maximum you could qualify for if you were to wait to file — is $1,000. If you decide to claim Social Security at age 62, your spousal benefit would be $650, or 35% less, said certified financial planner Peggy Sherman, a lead advisor at Briaud Financial Advisors in College Station, Texas. Also keep in mind that you would not get both the benefit from your own record and the spousal benefit — you'd get the higher of the two. Using the above scenario: If your monthly benefit at age 62 would be less than $650, you'd get $650. If your benefit were more, you'd get no spousal benefit. You also don't need to file an extra application to see if spousal benefits would give you a monthly boost — you are automatically deemed to be applying as a spouse, as well.
If you have no work record to qualify on, you can get spousal benefits with the same 50% maximum applying. Additionally, if your husband or wife claimed beyond full retirement age — which means their benefits would have continued growing — the 50% maximum is applied to the full-retirement-age amount, not the spouse's higher benefit.
Odds and ends
Meanwhile, if your spouse is not already receiving benefits and you are applying for yours early, you don't qualify for spousal benefits — yet. When your spouse does file, you would be eligible for spousal benefits. However, because you filed early, you still wouldn't be entitled to the full 50%. "The spousal benefit would still be reduced because you claimed early," Sherman said.
The spousal benefit would still be reduced because you claimed early. Peggy Sherman Lead advisor at Briaud Financial Advisors</t>
  </si>
  <si>
    <t>8313069390309662874</t>
  </si>
  <si>
    <t>https://www.cnbc.com/2015/05/07/surprise-were-back-with-t-mobile-commentary.html</t>
  </si>
  <si>
    <t>2015-05-07</t>
  </si>
  <si>
    <t>Don't get me wrong, at the time, the decision we made a few months ago, to agree to disagree, was in the best interests of both of our companies too. So, a year ago, I couldn't have imagined this. But if being at the helm of BlackBerry has taught me anything, it's that a lot can change in a year. And that two strong-willed executives who say what we think, as we lead companies that are successfully doing things differently, can meet on common ground, especially when there is so much potential benefit for our shared customers.
Read MoreThese social apps have the highest retention rates
T-Mobile is one of many major partners around the world strengthening ties with BlackBerry again. In the U.S., this includes AT&amp;T and Verizon; Bell, TELUS and Rogers in Canada; and Vodafone, Orange and O2 in Europe. We're doing all of this by developing highly differentiated products and – increasingly important – services that appeal to targeted users: the power professionals who depend on their smartphones to get things done and make things happen wherever they are.
Like us, power professionals refuse to compromise on second-rate solutions with iffy security. BlackBerry's solutions continue to stand out because we don't cut corners on the security and reliability that make BlackBerry devices and services indispensable to users around the world. And we never will.
Few milestones over the past year have been more gratifying for all of us at BlackBerry than reaffirming our relationships with carriers – and "un-carriers" – that are valued partners to us. We appreciate partners like T-Mobile that understand the value BlackBerry brings to their subscribers and their business, just as we appreciate the time and attention AT&amp;T spent in working with our designers on an exclusive BlackBerry Passport for its retail stores.
Partners like T-Mobile and AT&amp;T recognize that extreme productivity and world-class security are not easily-copied commodities and are essential features in heavy demand by specific users. BlackBerry Classic and BlackBerry Passport are unique products that stand out in an otherwise bland gruel of glass slabs. Similarly, not everyone who wanders into a T-Mobile store on a Saturday afternoon to browse is ready for the un-carrier experience.
Ultimately, BlackBerry and its partners strive toward the same goal: serving customers better with unique products and services. Stronger relationships make that possible by allowing us to be more creative in the programs we offer and the services we can bundle. For partners, BlackBerry's famous security and reliability helps them deepen valuable relationships with power professionals – a highly influential segment. Those customers know that when it comes to security and reliability, nobody does it better than BlackBerry.
Read More How BlackBerry plans to win your heart again
The future for BlackBerry and T-Mobile is an exciting one: two partners with strong and creative ideas on how to best serve customers, working together to do just that. Neither of us will ever compromise our values; they are what distinguish us in a crowded and noisy global market.
While we may not always see eye-to-eye, we share the unwavering agreement that customers need and deserve the best and most differentiated products and services we can offer. So, let's not forget what they say: the bigger the break-up, the better the make-up. And about that magenta shirt – who knows? I need John Legere to ship one to me first.
Commentary by John Chen, chief executive officer of BlackBerry and executive chair of the company's board of directors. Follow BlackBerry on Twitter at @BlackBerry4Biz.</t>
  </si>
  <si>
    <t>10624559732587056071</t>
  </si>
  <si>
    <t>https://www.cnbc.com/2019/09/19/deutsche-bank-has-reportedly-discussed-adding-assets-to-bad-bank.html</t>
  </si>
  <si>
    <t>2019-09-19</t>
  </si>
  <si>
    <t>Some senior Deutsche Bank AG officials have discussed the possibility of putting additional problematic assets worth billions of euros into a unit it created earlier this year, if the bank is able to sell assets already held within that "bad bank," according to three bank sources.
The discussions in recent weeks, which have not been previously reported, are preliminary, the sources said, adding that there is nothing imminent. A Deutsche Bank spokesman said the bank has no plans to add additional assets into the so-called capital release unit, or bad bank.
Nevertheless, it is one of the options that has come up for discussion at the highest levels at the bank, as executives grapple with the problem of having to turn around the bank on a tight budget, according to the three people familiar with the talks.
Deutsche Bank needs more capital to be able to absorb the losses that will likely come from shedding problematic assets, such as long-dated derivatives, that are still on its books, the people said.
But, after raising 29.3 billion euros ($32.3 billion) in capital over the past nine years, it does not have room to ask investors for more, the sources added.
For investors, still nursing a 75% fall in the bank's share price over the past four-and-a-half years, it means that the road to recovery for the bank will most likely be long.
Christian Sewing, who took over from John Cryan in April last year, is looking to reshape Deutsche Bank after a multi-year bet on building a global investment banking business unraveled.
In July, he set up the bad bank, called a capital release unit (CRU), to house 74 billion euros of risk-weighted assets the bank had identified for wind-down or sale, part of a broader restructuring that will see 18,000 jobs go as it exits unprofitable businesses. Deutsche Bank set aside a 7.4 billion euro budget to fund the restructuring.
Some analysts have been skeptical whether the plan fully recognizes the extent of the problem assets still sitting on Deutsche Bank's balance sheet. They remain particularly concerned about its exposure to Level 3 assets, which are the most illiquid and hard-to-value.
"It's a partial clean-up," said David Hendler, an independent analyst at New York-based Viola Risk Advisors. Hendler added that Deutsche Bank has 18 billion euros in hard-to-value assets on its balance sheet, which he estimated will take years to offload.
"They're trying to paint a picture of progress but there's still a lot of sludge in there," he said.
Level 3 assets, which can include distressed debt and derivatives, are not necessarily loss making.
Deutsche Bank has said that the CRU's focus is on releasing capital rather than ring-fencing toxic assets. In a memo to staff on July 8, Sewing described the assets within it as "high quality" and said most were of a short duration.
Only 30% of Deutsche Bank's 25 billion euros worth of Level 3 assets have so far been placed within the capital release unit, according to a presentation the bank gave alongside its quarterly results in July.
The bank has tried to shed some of those assets, which include longer-dated derivatives, over the past three years. But it had little success because it was not prepared to take the writedowns the sales would have required, the sources said.
A sale of a financial asset can lead to a capital hit if the price is below what the bank values it at on its books, leading to a loss.
Deutsche Bank must stay within the budget it has set for its restructuring to avoid having to raise funds from investors, the sources said.
It set up the capital release unit with a view to shedding assets it could realistically find buyers for or wind-down in the next two to three years, the sources said. That, in turn, would free up capital to fund the sale of longer-term assets that will require bigger writedowns, the sources said.
Of the assets currently in the unit, Deutsche Bank plans to run a formal auction of its equity derivatives book as soon as this month, several sources familiar with the sale process have told Reuters.
If those sales are successful, the bank could move more assets into the restructuring unit, the three sources close to the bank said.</t>
  </si>
  <si>
    <t>2324861805491033432</t>
  </si>
  <si>
    <t>https://www.cnbc.com/2016/02/19/i-dont-know-what-the-bulls-are-smoking-stockman.html</t>
  </si>
  <si>
    <t>2016-02-19</t>
  </si>
  <si>
    <t>Anyone who believes that the global economy isn't crashing must be delirious, according to David Stockman.
The former director of the Office of Management and Budget argues that a rapidly deteriorating economic environment is going to send stocks and oil prices spiraling even lower than they already have.
"I think your traders are smoking something stronger than what I can legally buy here in Colorado," Stockman said Thursday on CNBC's "Futures Now."
The has fallen 6 percent year to date, and crude oil has plunged more than 17 percent. However, Stockman still sees a long way to go. He expects the S&amp;P 500 to drop to 1,300 before making any new highs, and sees oil falling below $20.
Investors have been too optimistic about the U.S. economy because they are not factoring in global risk, said Stockman, who expects to see a recession by the end of the year.
"Everywhere trade is drying up, shipping rates are at all-time lows," he said. "There is a recession that's going to engulf the entire world economy, including the United States."
Read More Market hasn't reached its 'ultimate low': Byron Wien
Contributing to the turmoil is the ineptitude of central banks, he said. While Stockman doesn't expect the Federal Reserve to adopt a negative interest rate policy, he said monetary policymakers have exhausted all other options.
"They should have the good graces to resign. They are lost. None of this is helping the economy," he said.
Add in the 2016 presidential election, and Stockman said the markets will find themselves in a situation similar to that of the global financial crisis.
"The out-of-control election process will feed into and create an environment that we haven't seen since the fall of 2008," he said.
Of course, this isn't the first time Stockman has been bearish. For years, he has been predicting a crash worse than 2008.
Read More Expect a market meltdown before the 2016 election: Stockman
Stockman headed the White House OMB during President Ronald Reagan's first term.</t>
  </si>
  <si>
    <t>1404227965846650537</t>
  </si>
  <si>
    <t>https://www.cnbc.com/2017/11/28/ecbs-vice-president-position-will-likely-go-to-spain--spain-econ-min.html</t>
  </si>
  <si>
    <t>2017-11-28</t>
  </si>
  <si>
    <t>The European Central Bank's vice-president position, currently held by Vitor Constancio who has until May 1 to stand down, will probably go to a Spanish candidate, Economy Minister Luis de Guindos said in comments published on Tuesday.
Spain has not held a position on the ECB's executive board since 2012 after the exit of Jose Manuel Gonzalez Paramo.
"I'm convinced that the position will go to Spain," de Guindos said during a meeting with Accenture Strategy and newspaper El Economista.
The ECB's executive board is charged with implementing monetary policy for the 19 member states that use the euro and consists of the president, vice president and four board members. All executive board members are appointed for an eight-year term that cannot be renewed.
De Guindos also dismissed rumors that he was a candidate for the position of Eurogroup head, currently held by Jeroen Dijsselbloem.
De Guindos has been considered in Brussels political circles as one of the main candidates for the job leading euro zone finance ministers.</t>
  </si>
  <si>
    <t>8766252870932411430</t>
  </si>
  <si>
    <t>https://www.cnbc.com/2015/01/15/oil-jumps-as-iea-sees-signs-tide-will-turn.html</t>
  </si>
  <si>
    <t>Oil prices jumped more than 5 percent on Friday, boosted by the response to a bullish report on consumer sentiment.
WTI crude oil futures settled up $2.44, or 5.3 percent, at $48.69 a barrel. The contract ended the week 0.7 percent higher, marking its first weekly gain in seven. futures for March were last up about $2 at $50 a barrel.
The University of Michigan released a report showing consumer sentiment at its highest level in more than a decade, thanks to low gasoline prices and job gains.
While the report was definitely bullish, it was not enough to balance out the rest of the world's diminishing demand, said energy economist James Williams at WTRG Economics.
Read MoreIEA spots signs thatoil decline 'tide will turn'
"It doesn't fix anything in Europe," he said. "The world isn't getting better."
In China, the second-largest oil consumer, there were signs of weakness as the central bank announced new support measures after data showed a drop in bank lending and foreign investment growth falling to a two-year low.</t>
  </si>
  <si>
    <t>11589021103241172841</t>
  </si>
  <si>
    <t>https://www.cnbc.com/2019/07/15/china-economy-june-industrial-output-up-6point3percent-exceeding-forecasts.html</t>
  </si>
  <si>
    <t>Employees working on a production line of clothes for export at a factory in Xiayi county, in Shangqiu in China's central Henan province.
China's industrial output grew 6.3% in June from a year earlier, official data showed on Monday, picking up from May's 17-year low and handily beating market expectations.
Analysts polled by Reuters had tipped a 5.2% rise, compared with 5.0% growth seen in May.
Fixed-asset investments for the first half of the year rose 5.8% from a year earlier, according to data published by the National Bureau of Statistics, compared with a 5.5% rise forecast by analysts.
Private sector investment in fixed assets, which make up 60% of the country's total investments, rose 5.7% in January-June, compared with a 5.3% rise in January-May.
Retail sales for June rose 9.8% in annual terms. Analysts had expected growth to cool to 8.3% from May's 8.6%.
China's trading partners and investors are closely watching the health of the world's second-largest economy as the year-long Sino-U.S. trade war takes a heavier toll on businesses and investment, fueling worries of a global recession.</t>
  </si>
  <si>
    <t>8796933371348849614</t>
  </si>
  <si>
    <t>https://www.cnbc.com/2019/05/06/cramers-lightning-round-fedex-got-hurt-by-china-buy-some-in-3-days.html</t>
  </si>
  <si>
    <t>2019-05-06</t>
  </si>
  <si>
    <t>Lennox International Inc.: "I have liked Lennox Industries since this show began. It's just an unbelievable market. They are really good at the HVAC and the sprinklers. Everything. Nice call by you."
Nabors Industries Ltd: "Don't buy. You don't need that house of pain. I want you in some better stocks."
C.H. Robinson Worldwide Inc.: "Oh, man. You're just gonna be in the house of pain yourself. This stock is all the way up. You know what, I think you should just buy FedEx. I really do. I like FedEx here and you can buy some if it goes lower. I think FedEx is going to turn around. It's being slammed by China. Maybe wait three days, see what happens."
Blackstone Group LP: "I think the time to have owned that has now passed and I'm going to have to say don't buy because it had the big move. I don't anticipate another big move."
Take-Two Interactive Software Inc.: I think it's spent enough time in the wilderness. I think that [CEO] Strauss Zelnick's got a lot of rounds in the fire. Do not give up on Take Two. Reports pretty soon."</t>
  </si>
  <si>
    <t>7004827294792358389</t>
  </si>
  <si>
    <t>https://www.cnbc.com/2016/05/05/why-apple-might-not-find-huge-success-in-india.html</t>
  </si>
  <si>
    <t>2016-05-05</t>
  </si>
  <si>
    <t>A man operates a Apple iPhone at a mobile phone store in in Mumbai, India. Dhiraj Singh | Bloomberg | Getty Images
Apple may be looking to India as its next key growth market, as CEO Tim Cook told CNBC's Jim Cramer this week, but a growing number of skeptics say the tech giant will likely find it difficult dominating the world's fastest growing smartphone market. The company has had years of success with its emerging market peer China, but India is a completely different ball game. First, it is a crowded market with stiff competition. Samsung is currently the top player in India – with 25.3% market share according to research firm IDC. The second leader is Micromax, an Indian consumer electronic company that sells a wide range of smartphones and partnered with key Bollywood celebrities early on to gain traction. Other players include Intex with 10% market share, Lava with 6.8% and Lenovo with 5%. Apple is not even in the top five, holding just 1.9% market share.
Indian experts who to spoke to CNBC said price point is the main factor working against Apple in India.
The Indian smartphone market has many similarities to China six years ago but is more price sensitive, according to analysts at Morgan Stanley. The average price of an Apple iPhone in India is $612, much higher than Samsung's average selling price of $173 and Micromax's $86, according to Ramon Llamas, research manager at IDC. Llamas also pointing out that last year, 86.5% of all smartphones shipped into India retailed under $200.
"Apple's price point is relatively high for the Indian market when you have viable competitors that are in some cases offering better functionality," said Deven Parekh, managing director at venture capital firm Insight Partners.
One of India's top celebrity bloggers echoed that same sentiment. "The iPhone still wins easily on prestige appeal, but it's hard to ignore the wide range of premium Android phones available in the market, at a fraction of the cost," said Malini Agarwal a.k.a. MissMalini. "You can buy 3 full featured laptops for the price of one iPhone 6s Plus. Even a brand new, premium Honda or Vespa scooter is cheaper. That's a tough sell," said Agarwal. Apple requested to sell refurbished, cheaper phones in India, a request the government there rejected Thursday. (Apple told CNBC the company has yet to see the government's decision.) But even a cheaper iPhone may not be enough to kick-start sales there. Mobile gurus who spoke to CNBC said consumers in India typically don't pay up for smartphones for many reasons. First, culturally there is this desire to switch or trade phones on a regular basis given the wear and tear associated with the humidity and pollution in India. Second, there is limited availability of LTE and/or 4G in the country, therefore less of a need for a premium smartphone. However Morgan Stanley's Global Technology Team sees this changing.
"While the high- end smartphone market in India is small – only 6M units at US$300+ or 6% of the total – compelling macro and demographic trends, coupled with increasing 4G and ecommerce adoption, mean users are likely to upgrade to better smartphones over time," wrote Katy Huberty Managing Director at Morgan Stanley on April 20th.
Another question: When Indian consumers upgrade, will they choose the iPhone or another device? "I do know — from recent observation — that Samsung's new devices are attracting the higher-tier consumers," said Abhijit Das, CEO of Boston East India Hotels, who travels to India regularly.
Apple may be a powerful name in most nations, but in India Samsung and Micromax have stronger brand recognition, said Gene Munster, managing director at Piper Jaffray. "Apple's brand recognition in India is not as strong as it is in the rest of the world," said Munster. That's why distribution and marketing will be key, experts said. Finding a key strategic partner could be critical to maneuvering through a series of hurdles including launching retail stores and dealing with the Indian government bureaucracy.</t>
  </si>
  <si>
    <t>10498156237206572979</t>
  </si>
  <si>
    <t>https://www.cnbc.com/2017/12/27/apple-2018-proxy-statement-executive-compensation.html</t>
  </si>
  <si>
    <t>2017-12-27</t>
  </si>
  <si>
    <t>Compared to many CEOs, Apple boss Tim Cook keeps a low profile. But in 2017 he hit a milestone that may be the mark of true celebrity.
Apple's board implemented a policy in 2017 requiring Cook to "use private aircraft for all business and personal travel" for his safety, according to regulatory filings published on Wednesday.
It's quite common for a CEO to travel in private jets — GE's past CEO, Jeff Immelt, apparently had . But even as the leader of the world's most profitable company, Cook has held out until this year, as last year's proxy filing doesn't mention any private flights, just the occasional chartered plane.</t>
  </si>
  <si>
    <t>13782229223696286510</t>
  </si>
  <si>
    <t>https://www.cnbc.com/2020/04/22/facebook-invests-in-india-jio-platforms-5point7-billion.html</t>
  </si>
  <si>
    <t>2020-04-22</t>
  </si>
  <si>
    <t>Narendra Modi, India's prime minister, speaks as Mark Zuckerberg, chief executive officer of Facebook, listens during a town hall meeting at Facebook headquarters in Menlo Park, California.
Facebook has taken a huge stake in the digital arm of a massive Indian conglomerate, as the U.S. technology giant makes a bigger push into what it sees as one of its biggest growth markets.
The social network made a $5.7 billion investment in Jio Platforms Limited, owned by Reliance Industries which is run by billionaire Mukesh Ambani.
Jio Platforms has a number of brands under it including its telecommunications business Reliance Jio which has grown rapidly thanks to competitive pricing to become the number one mobile carrier in India by revenue and subscriber base.
"This investment underscores our commitment to India, and our excitement for the dramatic transformation that Jio has spurred in the country," Facebook said in a blog post on Tuesday.
The investment gives Facebook a 9.99% stake in Jio Platforms and gives it a pre-money enterprise value of $65.95 billion.
India is key for Facebook's WhatsApp messaging service which has over 400 million users in the country.
Facebook said it will work with Jio to create "new ways for people and businesses to operate more effectively in the growing digital economy."
This could include bringing together JioMart, Jio's small business initiative and WhatsApp to connect people to businesses and shops. The move is timely as Facebook is gearing to launch a payments feature for WhatsApp in India.
The investment could be key for a number of reasons including access to Jio Platforms' more than 380 million user base as well as having the political backing of Ambani.
Facebook has been trying various means to get a strong foothold in the Indian market over the past few years but it has not always been successful. In 2016, Indian regulators blocked a Facebook service called "Free Basics" which looked to give free access to popular web services such as Wikipedia.
The premise was that some sites would not charge users data costs. But that, critics said, went against the idea of "net neutrality" — the idea that all sites should be treated equally when it comes to data.
Facebook shares were up 2.5% in after-hours trade.</t>
  </si>
  <si>
    <t>16465882305990346070</t>
  </si>
  <si>
    <t>https://www.cnbc.com/video/2021/10/19/johnson-johnson-cfo-wolk-on-q3-earnings-covid-vaccine-booster.html</t>
  </si>
  <si>
    <t>2021-10-19</t>
  </si>
  <si>
    <t>Share Share Article via Facebook Share Article via Twitter Share Article via LinkedIn Share Article via Email
Johnson &amp; Johnson CFO Wolk on Q3 earnings, Covid vaccine booster
CNBC's Meg Tirrell and the 'Squawk Box' team sit down with Johnson &amp; Johnson CFO Joseph Wolk to discuss the company's latest quarterly earnings, as well as its regulatory bid for a Covid-19 vaccine booster.</t>
  </si>
  <si>
    <t>1516350143548563166</t>
  </si>
  <si>
    <t>https://www.cnbc.com/2021/06/24/nike-nke-q4-2021-earnings.html</t>
  </si>
  <si>
    <t>A man walks in front of Nike products exhibit, on February 22, 2021 in New York City.
Nike on Thursday reported fiscal fourth-quarter earnings and sales that topped analysts' estimates, fueled by record revenue in its largest market, North America.
It also offered a better-than-expected sales outlook for the upcoming year, driven by optimism around its women's category, apparel business and Jordan brand.
Nike continues to benefit from consumers seeking out comfortable clothing to wear for workouts but also around the house. Even as people return to schools, offices and other social settings, many are still searching for relaxed options such as sneakers and stretchy pants.
Nike also saw a boost to its wholesale business — something that was largely inactive a year earlier during the Covid pandemic, when shopping malls and department stores had to temporarily shut their doors and put orders for merchandise on pause. Some of Nike's key wholesale partners include Dick's Sporting Goods, Foot Locker and JD Sports.
Nike shares jumped more than 12% in after-hours trading.
Here's how the company did during its fiscal fourth quarter, compared with what analysts were anticipating, using Refinitiv estimates:
Earnings per share: 93 cents vs. 51 cents expected
Revenue: $12.34 billion vs. $11.01 billion expected
Nike's net income for the period ended May 31 rose to $1.5 billion, or 93 cents per share, compared with a loss of $790 million, or 51 cents per share, a year earlier. That topped analysts' forecast of 51 cents per share, using Refinitiv data.
Total revenue rose to $12.34 billion from $6.31 billion a year earlier, topping estimates for $11.01 billion. Sales were aided by the company selling more goods at full price and relying less on markdowns.
In North America, Nike's biggest market, sales more than doubled to a record $5.38 billion as the company surged from a year earlier when the Covid pandemic was hitting the retail industry the hardest. The region's sales were up 29% on a two-year basis.
In Greater China, sales were up just 17% at $1.93 billion. Though China is typically one of the fastest-growing markets for Nike, consumers in China have threatened a boycott after some Western brands including Nike expressed concern about allegations of forced labor in Xinjiang.
Management said Thursday that Nike is seeing improvement in China sequentially month by month.
"Building on our 40-year history in Greater China, we continue to invest in serving consumers with the best products Nike has to offer in locally relevant ways," CFO Matt Friend said during a post-earnings conference call.
Digital sales were up 41% compared with the prior year and rose 147% compared with the same period in 2019.
The company said its membership model is helping to fuel its e-commerce business. Online purchases from Nike members, who receive first access to exclusive products and other perks, hit a record $3 billion during the fourth quarter. Nike said it now has more than 300 million members globally.
"Fueled by our momentum, we continue to invest in innovation and our digital leadership to set the foundation for Nike's long-term growth," said Nike CEO John Donahoe.
In fiscal 2022, Nike is expecting revenue to grow a low double-digit percentage, surpassing $50 billion. Analysts were looking for annual revenue of $48.5 billion.
The company anticipates the first half of the year to grow faster than the second half, Friend said.
"It's important to note as we normalize our post-pandemic business and continue to reshape the marketplace, we do not expect quarter-by-quarter growth to be linear," he said.
Nike also anticipates supply chain delays and higher logistics costs will persist throughout much of fiscal 2022. The headaches have been plaguing much of the retail industry for months now. A shortage of containers and a dearth of truck drivers, among other factors, have stalled merchandise from getting from ports to warehouses to shoppers' homes.
Nike shares are down more than 5% year to date. The company has a market cap of $211 billion.
Find the full earnings press release from Nike here.</t>
  </si>
  <si>
    <t>18446291154571007983</t>
  </si>
  <si>
    <t>https://www.cnbc.com/2015/07/17/why-google-will-score-more-earnings-beats-analyst.html</t>
  </si>
  <si>
    <t>2015-07-17</t>
  </si>
  <si>
    <t>Shares of Google had been stuck in a narrow trading range, but the company's first earnings beat in six quarters finally gave investors a reason to buy the stock, analyst told CNBC.
Google set a new record for a single-day market capitalization gain Friday, as investors plowed $52 billion at the open. Its Class C stock was up more than 14 percent at $663.04 in midday trading.
The surge came a day after the Internet and technology giant posted adjusted second-quarter earnings of $6.99 per share on $17.73 billion in revenue. Sales were up from $15.96 billion.
Analysts expected Google to post earnings of $6.70 per Class A share and $6.74 per Class C share on $17.75 billion in revenue, according to a consensus estimate from Thomson Reuters.
Read More Google shares jump as profits handily beat expectations
Axiom Capital Management's Victor Anthony said revenue growth, driven by Google's mobile and YouTube businesses, looks sustainable.
"Revenue growth is accelerating. Expenses are coming down," Anthony told CNBC's "Squawk Box." "That's a recipe for earnings beats over the next several quarters."
Also key for the stock is the search engine segment's increase in cost per clicks, or how much advertisers pay each time a user clicks an ad, he said.
Anthony raised Axiom's price target on Google shares to $850 for the end of 2016, representing an annualized return of 18 percent from the stock's close on Thursday.
However, Google is not out of the woods yet, he said. A European antitrust investigation into how Google presents shopping search results creates risk, as does increased competition from Facebook, which is stepping up its direct response and video advertising.
Read More What's left for eBay after the PayPal breakup?
The digital advertising space is big enough to accommodate both Google and Facebook as customers allocate more ad spend to mobile, Anthony said.
Investors should own both stocks, he said, but Facebook is the better buy at the moment because it has significant catalysts ahead that aren't built into consensus estimates. Those include the addition of advertising to its Instagram photo-sharing app and efforts to drum up revenue from its WhatsApp messaging service, which Anthony sees ramping up next year.</t>
  </si>
  <si>
    <t>3572625776821358957</t>
  </si>
  <si>
    <t>https://www.cnbc.com/2018/10/25/powerball-jackpot-hits-750-million-if-you-win-forget-anonymity.html</t>
  </si>
  <si>
    <t>2018-10-25</t>
  </si>
  <si>
    <t>Justin Sullivan | Getty Images
It's starting to look like deja vu all over again. On the heels of the Mega Millions jackpot climbing for three months to $1.537 billion before someone nabbed the prize this week, Powerball's haul has surged to $750 million following no jackpot winners in Wednesday night's drawing. It marks the 21st straight drawing with no one picking all six winning numbers. The last time someone beat the astronomical odds against winning Powerball was Aug. 11, when the $245.6 million prize went to a man from Staten Island, New York. The current $750 million jackpot — up for grabs in Saturday night's drawing — marks the third-largest haul in the game's history and the fourth-largest lottery prize ever. And while it's roughly half the size of this week's winning Mega Millions jackpot, the amount is nothing to sneeze at. Even after paying taxes, the winner's take would make them one of the wealthier people in the country.
Top 10 lottery jackpots Rank Amount Date won Game Winner locations 1 $1.586 billion Jan. 13, 2016 Powerball CA-FL-TN 2 $1.54 billion Oct. 23, 2018 Mega Millions SC 3 $758.7 million Aug. 23, 2017 Powerball MA 4 $687.8 million Oct. 27, 2018 Powerball IA-NY 5 $656 million Mar. 30, 2012 Mega Millions KS-IL-MD 6 $648 million Dec. 17, 2013 Mega Millions CA-GA 7 $590.5 million 18-May-13 Powerball FL 8 $587.5 million Nov. 28, 2012 Powerball AZ-MO 9 $564.1 million Feb. 11, 2015 Powerball NC-PR-TX 10 $559.7 million Jan. 6, 2018 Powerball NH
The lump sum option is $428.6 million. After applying the top federal tax rate of 37 percent, that would leave $270 million before state taxes of up to 8.82 percent, depending on where you live. Even assuming that top state rate (and no additional local taxes), the winner would be left with $232.2 million. Of course, you could choose to take your winnings spread out over three decades and pay taxes on it along the way. As for the $1.537 billion Mega Millions jackpot winner: The ticket was purchased at a convenience store in Simpsonville, South Carolina, a town of 22,000 near Greenville. But because the Palmetto State allows lottery winners to claim their prize anonymously, the world may never find out who won.
The next Powerball winner might not be so lucky. Only a handful of states allow you to claim lottery wins anonymously. In some states, however, you might be able to collect your windfall via a trust or other legal entity to keep your name out of the public eye. If you must come forward, here are some expert tips for trying to protect your privacy if you manage to beat the odds. The chance of winning the Powerball jackpot is 1 in 292 million.
Get off the Internet
If you can't remain anonymous when you collect your winnings, shut down your social media accounts in advance, said Jason Kurland, a partner at Rivkin Radler, a law firm in Uniondale, New York. "The media will try to find as many pictures of a winner as possible, and social media is the first place to look," Kurland said. "You also want to make sure there's as little personal information out there like your phone number or address." While any determined snooper or scammer could probably track that information down, you don't want to make it easy for them. If you have a landline phone, make sure it's unlisted before you head to lottery headquarters.
Plan an escape
Kurland said he advises his big jackpot winners to skip town immediately after claiming their prize. "Just being out of town for a few days can help," Kurland said. "In this 24-hour news cycle, the interest in a winner will hopefully disappear after a few days. If you can avoid being around for a week, you might be able to escape the initial exposure."
Consider spending effects</t>
  </si>
  <si>
    <t>18409174069836827166</t>
  </si>
  <si>
    <t>https://www.cnbc.com/2016/10/11/how-clinton-trump-poll-positions-stack-up-versus-previous-races.html</t>
  </si>
  <si>
    <t>2016-10-11</t>
  </si>
  <si>
    <t>At this point in the 2012 election, President Barack Obama lead rival Mitt Romney by just 0.7 of a point, but went on to win by 5 million votes and 332 of the 538 electoral votes. In 2004, Democrat John Kerry was within 1.6 points of then-President George W. Bush, who won with a 3 million vote lead and 286 of the 538 electoral votes.
This year's poll gap is more like the 2008 race between Sen. John McCain and Obama, who was up by 5.5 percentage points 28 days before the election. Obama went on to win by nearly 10 million votes and outpolled McCain's electoral vote count by more than 2 to 1.
As in past races, poll numbers tend to swing frequently early in a presidential race. But results from the last three presidential campaigns also show that that voter preferences tend to solidify once the election is less than 30 days away.
Trump's numbers surged after the Republican convention in July, briefly overtaking Clinton by about a percentage point. But the surge faded as the Democrats took the stage with their convention a week later. The Trump campaign narrowed Clinton's lead back to within the margin of error in late September. Both candidates picked up support earlier this month as undecided voters began committing themselves.
But the poll margin began widening on Oct. 3, days before the publication of Trump's taped comments about groping women.
Since then, the gap in poll results has widened markedly.</t>
  </si>
  <si>
    <t>7375678944279601842</t>
  </si>
  <si>
    <t>https://www.cnbc.com/2018/03/23/how-to-enjoy-life-without-overspending.html</t>
  </si>
  <si>
    <t>2018-03-25</t>
  </si>
  <si>
    <t>You don't have to earn six figures to be happy. Author Dina Gachman knows from personal experience. She has faced student loans, made ends meet on unpaid internships and, along the way, figured out how to live the dream on a dime. "It's not about feeling mopey because you can't afford a private jet with solid gold fuselage," she writes in her book "Brokenomics." "We'd all love free-flowing Dom Pérignon … but it's not about that. It's about surviving and thriving, no matter what your situation may be." Whether you're trying to pay off a mountain of debt, want to up your savings rate in order to retire early or simply want to cut back, here are six of Gachman's tried-and-true money savings tips that will help you appreciate life in the cheap seats.
Live large in a small space
A simple way to save big is to downsize, or live large in a tiny space. "If you're in a funk about your 300 square-foot living quarters, it's time to stop pining for a Spanish colonial mansion and start loving your little casita," writes Gachman. One of Gachman's favorite psychological tricks is to think of her tiny, oven-less apartment as a "beach bungalow." "If you live near the mountains, call it your 'cabin,'" she writes. "If you're in the plains, call it your 'homestead.'" She's also a fan of renting: "You don't have to pay property taxes, deal with maintenance issues, or stress about whether the value of your house is rising or sinking … someday, when you're writing a check for your property taxes, you might just think back on your thimble-sized cabin/homestead and miss the good old days."
Don't be afraid to haggle
"I haggle all the time within reason," writes Gachman. "It's not about being cheap; it's about being frugal. There's a difference." Keep in mind that there are acceptable things to negotiate, like cable bills and cars, and unacceptable things, like restaurant bills and taxes. Other expenses Gachman says are worth haggling over include mortgage rates, laptop repairs, gym memberships, hotel rooms, medical bills and late fees.
Travel where you know someone
Hotel and Airbnb bills can add up. To eliminate that expense when traveling, visit a city where you know someone. "I'm not saying you should use people, obviously, but if you're dying to go to Paris and you have a friend who is living alone in a three-bedroom condo in Singapore — go to Singapore," says Gachman.
Go shopping in your friends' closets
Before you wear out your credit cards at the mall, check out your friends' wardrobes, Gachman recommends: "Chances are you have at least one friend or sibling who is your same size who doesn't dress in Crocs. … When it comes to sharing, find friends who have similar taste in clothing. Trade with them. Start a barter system." You can also get a bunch of friends together and host a clothes-swap party, "which basically means you all bring the clothes you don't want anymore, drink wine and trade with each other," writes Gachman. "By the end of the night you might have a new, free wardrobe."
Skip the gym membership and master the home gym
"Not all gym memberships are so extravagant that they'll bankrupt you, but I've saved over $2,600 in four years by not having a (low-priced) gym membership," writes Gachman. She prefers Billy Blanks' workout DVDs — "all you'll need are some four-pound dumbbells, a plastic Hula-Hoop, a towel … and a can-do attitude" — but there are plenty of ways to stay fit on the cheap. Try following free YouTube workouts at home, walking, biking, or hiking outside, making the most of training apps or joining a running club.
Live large in the cheap seats</t>
  </si>
  <si>
    <t>12312722461311555229</t>
  </si>
  <si>
    <t>https://www.cnbc.com/2015/11/12/morgan-stanley-turns-to-stodgy-bank-accounts-to-boost-profit.html</t>
  </si>
  <si>
    <t>Morgan Stanley, better known for underwriting bonds than for retail banking, plans to offer savings accounts and certificates of deposits next year to wring more profit from its wealth management clients, executives told Reuters. The bank has offered checking accounts and credit cards for years, but it is launching more consumer banking products and giving brokers bonuses if clients use them.
The goal is to win more of the assets that customers keep at rivals such as JPMorgan Chase or Bank of America. Right now, just 1 percent of Morgan Stanley's more than 3.5 million wealth management clients actively use its retail banking products.
Adam Jeffery | CNBC
"You shouldn't have to deal with two or three financial institutions," said Eric Heaton, president of Morgan Stanley U.S Banks, in an interview with Reuters. "Just deal with us." Morgan Stanley has no plans to build retail bank branches, and will instead rely on its 16,000 brokers to sell the new products.
The effort may leave it looking a little more like a conventional bank, a move that regulators have been encouraging since the crisis. Its chief rival, Goldman Sachs, took a similar step in August, when it agreed to buy General Electric apital Bank's online deposit business.
The move is also likely to boost the bottom line — clients who actively use Morgan Stanley's banking products hold on average 7 percent more assets at the firm than those who don't. The annual fees that customers pay are often based on a percentage of the client's assets at the firm. That fee income tends to be relatively stable over time compared with many investment banking businesses. The importance of stable results was driven home for the bank's investors last month when it released third quarter earnings that showed revenue in its bond trading business plunging 42 percent, excluding an accounting adjustment that investors often ignore, while revenue in its wealth unit, which includes brokerage fees, interest income, and other items, fell just 3.5 percent.
Morgan Stanley's fee income and commissions have been falling since the beginning of 2014, which the bank has made up for by generating more revenue from areas including lending.
After multi-billion dollar trading losses brought Morgan Stanley uncomfortably close to failure during the financial crisis, the bank agreed to buy Citigroup's Smith Barney business in pieces starting in 2009, turning its retail brokerage business from being an afterthought into the source of about half the bank's revenue.
Goldman, by contrast, remains much more heavily reliant on bond trading, stock underwriting, and other traditional investment banking businesses to drive its bottom line. Investors seem to be siding with Goldman Sachs now — its shares trade at about 1.15 times their book value, an accounting measure of their net value, while Morgan Stanley's trade at about their book value. Lofty goal In addition to fee income, banking products offer more deposit funding for Morgan Stanley, which regulators view positively. During a financial crisis depositors are less likely than corporate bond investors and other lenders to flee when trouble is brewing in markets or at a bank. When rates rise, deposit funding is often cheaper than other forms of borrowing.
Morgan Stanley now has around $139 billion of deposits in its bank unit and is aiming to get up to $200 billion in the next several years. To help its effort, it has assembled a team of card and payment executives, many of who led similar businesses at Merrill Lynch.
Tom Duffy, who heads banking services within wealth management, says his product development team has more than doubled to around 34 since he joined the bank in 2011. Morgan Stanley's overall deposits, at around $147 billion, fund a much smaller portion of its balance sheet than most other banks — its deposits equal about 18 percent of assets, compared with more than 50 percent for both JPMorgan Chase and Bank of America. Winning more client assets may not be easy, analysts noted.
"It's a lofty goal to be the primary bank for every one of their wealth management clients," said Glenn Schorr, an analyst with Evercore ISI. But even if the bank wins just a sliver of business from customers, Morgan Stanley will be better off, he said.
Some financial advisers also question whether they will be able to push their clients, who may prefer to conduct their everyday banking at a traditional bank branch, into changing their daily behavior.
"Five or six years ago, the whole banking effort at Morgan Stanley was very embryonic — we were playing catch up in the space," said Greg Fleming, Morgan Stanley's president of wealth management. "We've been gearing up for this over the last few years and building out our technology, which is why this is more of a 2016 initiative."
The technology Fleming referred to includes on-line banking and mobile banking software.
Boosting retail banking products will help to expand wealth management's profit margins. Last quarter, the pre-tax margin in the wealth business rose to 23 percent, at the lower end of the bank's long-term goals, and in line with Bank of America's wealth unit over the same period.</t>
  </si>
  <si>
    <t>17413574931901214762</t>
  </si>
  <si>
    <t>https://www.cnbc.com/video/2018/09/20/eventbrite-ceo-on-ipo.html</t>
  </si>
  <si>
    <t>2018-09-20</t>
  </si>
  <si>
    <t>Share Share Article via Facebook Share Article via Twitter Share Article via LinkedIn Share Article via Email
Eventbrite CEO on IPO
Eventbrite CEO Julia Hartz discusses the event and ticketing company's initial public offering at the NYSE.</t>
  </si>
  <si>
    <t>2104979091220842780</t>
  </si>
  <si>
    <t>https://www.cnbc.com/select/second-stimulus-check-before-new-years-day/</t>
  </si>
  <si>
    <t>2020-12-18</t>
  </si>
  <si>
    <t>Select’s editorial team works independently to review financial products and write articles we think our readers will find useful. We may receive a commission when you click on links for products from our affiliate partners.
At long last, lawmakers are closing in on a bipartisan $900 billion coronavirus relief deal that could give the hardest-hit Americans some much-needed cash — albeit, a smaller amount than many had hoped.
Congress has until 12:01 a.m. on Saturday, Dec. 19 to come to an agreement over the long-anticipated emergency relief package that would reportedly include direct payments of $600 to $700 per individual and enhanced unemployment benefits.
It's not a done deal, but lawmakers were quoted speaking optimistically this week about the possibility of a resolution before the weekend.
If the deal passes, politicians have said that the stimulus check distribution could be put in motion right away, especially now that the IRS's distribution tool is already set up from the last round of checks sent in the spring. Back in August, Treasury Secretary Steven Mnuchin said the IRS could start processing checks "immediately" and get the first batch out within a week (at a rate of 50 million per batch).
But given what we know about the last round, exactly when the next stimulus check will show up in your checking account depends on a few factors.
If the IRS already has your direct deposit information on file, you'll likely be within the first few groups to receive the money electronically. If you signed up for direct deposit with the IRS when you filed your 2018 and/or 2019 taxes — and your account information is the same — you'll probably be toward the front of the line. With the CARES Act, recipients whose information was up-to-date got their payments within a few weeks.
Make the most of your stimulus check: If you don't need your stimulus check to cover basic expenses, use it to open an emergency fund in a high-yield savings account, so you can earn a higher APY. The Marcus by Goldman Sachs High Yield Online Savings is CNBC Select's overall best pick. With no fees whatsoever and easy mobile access, it's the most straightforward savings account to use for growing your money with zero conditions attached. Read about all of our best picks.
Social security (SSI) and/or disability (SSDI) recipients may also be in one of the first waves, as their banking and contact information is likely current. With the first stimulus payment, many people on Social Security (who also had direct deposit information on file with the IRS) received payments in the first week, reports CNET. But given the upcoming holidays, it could be more likely that the money will arrive in early 2021.
If your bank account is not on file with the IRS (meaning you got your last tax return by mail and/or your information is changed since then), you will likely receive a paper check or a prepaid Visa debit card, also known as an economic impact payment (EIP) card.
Both paper checks and EIP cards can be mailed at a rate of five to seven million per week, reports CNET. During the last round, the IRS prioritized checks based on income, starting with Americans making less than $20,000 per year and moving progressively to those with higher incomes.
If you still haven't gotten your first stimulus check, you can apply for the Recovery Rebate Credit when you submit your 2020 taxes this coming spring. In essence, the credit will serve to compensate you for the outstanding stimulus money you're owed. Learn more about the rebate credit and check your check's status with the IRS here.</t>
  </si>
  <si>
    <t>6743650428800215510</t>
  </si>
  <si>
    <t>https://www.cnbc.com/2017/01/12/the-road-to-enough-how-to-let-go-of-trying-to-fit-in-and-embrace-standing-out.html</t>
  </si>
  <si>
    <t>I discovered that I didn't belong as soon as I learned how to read. Eager to show off my new reading skills, I pleaded with my mom to let me fill out a form as we waited at my doctor's office. The first few questions were simple enough: "Name," "Age," "Gender." Then my eyes scanned down to the section titled "Ethnicity". I asked my mom what it meant, and she told me to just check off "other." As I stared blankly at the check boxes before finally ticking off the "other" box, it became my first revelation that I didn't quite fit.
More from Michaela Alexis:
A career that's hazy will drive you crazy: Finding clarity in a blurry life
Your inner critic is a bonehead: 5 beliefs that are holding you back
5 life changing books you need to check out to build a LinkedIn following My father was born and raised in Port-of-Spain, Trinidad, and immigrated to Canada in his thirties. I know what you're thinking right now, and yes, that would make me biracial. No, apparently my genes did NOT get the memo.
My parents (I just can't seem to figure out why it didn't work out between them ;))
I grew up with traditional dishes like callaloo, doubles, and aloo pie, and spent summers frolicking on Tobago's shores and dancing like a madwoman at Caribana in Toronto. But, while my sister, who has darker features and beautiful spiral curls, was widely considered mixed, I was never accepted as black enough. On the other hand, because my cuisine and upbringing was so different from my white friends in the suburbs, I never felt like I was enough for that group either.
Growing up as an awkward mixed kid, all I wanted was to belong somewhere, anywhere.
Whether it has to do with your race, gender, sexuality, appearance, dancing skills, etc., at some point, you have probably felt a yearning to belong as well.
For some, feeling less-than is a motivator, it fires you up so that you hustle harder. But for the rest of us, feeling like your hard work is never going to pay off is both depressing and paralyzing. "Being in a career where you don't feel valued is like being in a crappy relationship. You know damn well that it's not working out, but feelings of unworthiness have you in an emotional choke-hold, preventing you from going after a career that you both love and deserve."
I've been where you are. I remember justifying bad management and desperately wanting to be accepted within toxic cultures. That day never came. It was only when I hit rock bottom last March that I realized that the only person that could determine my worth was me.
Here are some of the roadblocks that I've stumbled upon along my journey toward self-acceptance that you might be experiencing yourself right now!
1. Your employer depends on you feeling like you aren't enough There are many different management styles in the workplace, and I've experienced a wide variety so far. I remember one hyper-competitive company I worked for that would regularly exclude one or two people from each department from group outings. It was brushed off as an innocent oversight, but it left those who were not invited disappointed and paranoid. It also instantly put the rest of all into self-preservation mode. Weak cultures rely on scare tactics and emotional manipulation to batter your self-esteem and bruise your confidence. If you feel like you aren't enough, you're more likely to work harder to try and prove your worth. It also keeps you loyal, out of fear of never finding anything better or being unemployed. Bad companies ingrain a scarcity mentality that is super tough to shake. Like any bad relationship, the only way that you will begin to see the full picture is after you've moved on and reflect back on the experience.
2. Your worth is based on silly social media metrics
Statistics are important. As a writer, I check analytics constantly. I publish, check the analytics, and adjust my style accordingly. My purpose is to help others by sharing my career experiences, and to do so, I need to constantly work on my communication skills. The trouble starts when you begin to measure your self-worth with statistics. As much of an ego boost it is for me to me to be in the top 1% of LinkedIn profiles, I support their decision to get rid of rankings. It creates false confidence, and makes people focus less creating meaningful relationships and learning new skills, and more on superficial numbers. Your worth doesn't require a WiFi signal. If you find yourself acting like one of Pavlov's dogs every time your smart phone dings, it may be time to unplug and start focusing on what you want your real life to look like.
3. Your career is not aligned with who you are. I've said it already, but I'll say it again: A career is a relationship. You know that settling down with a person that made you cringe on the first date is a bad move, but you don't apply those same standards to your job. The right career just fits. With Grade A, it was love at first interview. Grade A knew it too, and offered me a role that didn't even exist within a couple of days. A year later, I feel even more appreciation for the culture and team.
I can't tell you how many people have spoken to me about the sadness that they feel as soon as they get to work because they feel like they can't be themselves. If you are finding yourself feeling like a fraud, it could be the tension that exists between your work self and your off-duty self. I'm dubbing this condition "Identity Gap Anxiety".
Identity Gap Anxiety: Tension created by the space between who you truly are and who you're hired to be.
Your job shouldn't feel like a daily performance. If you are tired of acting instead of living, then it's time to find a company that eliminates that gap.</t>
  </si>
  <si>
    <t>6051243844865636030</t>
  </si>
  <si>
    <t>https://www.cnbc.com/2018/02/21/tinder-new-user-growth-could-be-cut-in-half-jp-morgan-says.html</t>
  </si>
  <si>
    <t>2018-02-21</t>
  </si>
  <si>
    <t>Dating app Tinder could see new user growth cut in half by the end of June unless it gets more kindling, J.P. Morgan said Wednesday.
Shares of Tinder parent Match Group notched a closing high on Tuesday after swelling nearly 150 percent over the past 12 months, far outpacing the broader market. The company introduced a premium subscription for Tinder users last fall — called Tinder Gold — that included a number of exclusive offerings to users.
But Tinder's red-hot performance won't last, warned J.P. Morgan's Doug Anmuth, who downgraded shares to neutral from overweight.
Source: Doug Anmuth, J.P. Morgan
The company has more room to increase paid subscriptions, but "we expect Tinder net adds to trend down in the first half of 2018," Anmuth wrote in a note to clients. "Tinder's highly successful Gold launch in late August/early Sept 2017 accelerated subscriber growth, driving more average net adds in the third and fourth quarters of 2017 than any prior quarter, with Tinder adding one million average net adds in just six months."
"We believe Tinder's peak Gold surge is now behind."
Thanks to Gold's suite of offerings, Tinder's user growth skyrocketed during the past half year, jumping to 476,000 in the third quarter and 544,000 in the fourth. But Anmuth cautioned investors that people aren't likely to continue to join Tinder at that rate; he now expects the app to add 350,000 users in the first quarter and 230,000 in the second, less than half of last quarter's figure.
Anmuth did note, however, that the company expects a big Tinder product later in the year.</t>
  </si>
  <si>
    <t>1140840549339020124</t>
  </si>
  <si>
    <t>https://www.cnbc.com/2018/08/23/jeff-sessions-pushes-back-against-trump-actions-of-doj-will-not-be-improperly-influenced-by-political-considerations.html</t>
  </si>
  <si>
    <t>2018-08-23</t>
  </si>
  <si>
    <t>Attorney General Jeff Sessions fired back against President Donald Trump on Thursday, saying the Justice Department will not be "improperly influenced by political considerations." Earlier, Trump attacked him on television, asking "what kind of a man is this?"
"I took control of the Department of Justice the day I was sworn in, which is why we have had unprecedented success at effectuating the President's agenda," Sessions said in the statement, which was posted on Twitter by Justice Department spokesperson Sarah Isgur Flores.
During an interview that aired hours earlier on "Fox &amp; Friends," Trump said Sessions "never took control of the Justice Department," criticizing the former Alabama senator for recusing himself from the investigation into possible links between Trump's 2016 presidential campaign and Russia.
Sessions "took the job and then he said, 'I'm going to recuse myself.' I said what kind of a man is this?" Trump said in the interview.</t>
  </si>
  <si>
    <t>3708314294611582330</t>
  </si>
  <si>
    <t>https://www.cnbc.com/video/2021/03/04/fed-officials-not-close-to-acting-on-long-end-yields.html</t>
  </si>
  <si>
    <t>2021-03-04</t>
  </si>
  <si>
    <t>Share Share Article via Facebook Share Article via Twitter Share Article via LinkedIn Share Article via Email
Fed officials not close to acting on long end yields
CNBC's Steve Liesman reports on Federal Reserve Chair Jerome Powell's comments about markets and the economy, which have spiked the 10-year yield.</t>
  </si>
  <si>
    <t>9666307971381825906</t>
  </si>
  <si>
    <t>https://www.cnbc.com/2015/12/22/one-million-migrants-arrived-in-europe-in-2015-un.html</t>
  </si>
  <si>
    <t>One million migrants and refugees arrived in Europe in 2015, according to the latest data from the United Nations (UN) and the International Organization for Migration (IOM). In a joint statement on Tuesday, the UN and the IOM said that persecution, conflict and poverty had forced an "unprecedented" number of people to flee to Europe this year. The vast majority of these people arrived by sea, with 972,500 having crossed the Mediterranean Sea as of December 21, according to UN figures. In addition, the IOM estimates that more than 34,000 people crossed from Turkey into Bulgaria and Greece by land in 2015.
Aris Messinis | AFP | Getty Images
Many thousands of these migrants are fleeing civil war in the Middle East or poverty in Africa. Most make the perilous journey across the Mediterranean Sea in order to reach southern European countries that are members of the European Union, such as Greece and Italy. One-in-every-two of those crossing the Mediterranean this year – half a million people – were Syrians escaping the war in their country, according to the UN and the IOM. Of the rest, Afghans accounted for 20 percent and Iraqis for 7 percent. The migrant crisis has been one of Europe's top concern this year, due to the dramatic rise in the numbers of people trying to reach its shores. Numbers crossing the Mediterranean increased steadily to a peak of more than 221,000 people in October from around 5,500 in January, according to the intergovernmental bodies. More than 3,600 people died or went missing this year while crossing the Mediterranean Sea, the IOM and UN said.
The journey is highly dangerous and traumatic images of men, women and children who drowned have prompted emergency meetings of European leaders on how to deal with the crisis. The issue has proved highly divisive, particularly in the wake of the Paris terrorist attacks and subsequent claims that jihadists had snuck into Europe in the guise of refugees. In particular, the question of how to fairly distribute and rehouse possible refugees among the 28 nations within the European Union has proved divisive. Poorer Eastern European countries have rejected a quota system to receive people, saying it will only encourage more to come.</t>
  </si>
  <si>
    <t>8680165809986251771</t>
  </si>
  <si>
    <t>https://www.cnbc.com/2015/06/08/meet-the-chinese-firm-that-paid-235m-for-buffett-lunch.html</t>
  </si>
  <si>
    <t>2015-06-08</t>
  </si>
  <si>
    <t>Zhu, who graduated from the Beijing University of Technology in 1999, told the Chinese media outlet that he wanted to seek Buffett's opinions on value investing.
Chief executive Zhu Ye described the chance to lunch with Buffett as a dream come true, according to a report by Chinese Securities Times .
Dalian Zeus, a gaming company little known outside China, stole headlines at the weekend after dishing out $2.35 million for a private lunch date with the legendary investor.
China's rampaging share market has produced a new kind of winner - the boss of Dalian Zeus Entertainment Group, who used his stock quote as inspiration for a bid to dine with Warren Buffett, and won.
When asked how he decided on the winning bid of $2,345,678, Zhu said he was inspired by the stock quote of his company, which is 002354 on the Shenzhen Composite. He added that the staggering bill for the luncheon - to be held at Manhattan's Smith &amp; Wollensky steakhouse - would not be put on company expenses.
Zhu is not the first Chinese businessman to secure the winning bid in Buffett's annual charity lunch auction. In 2008 mainland investor Zhao Danyang paid $2.1 million for a meal with the so-called Sage of Omaha.
Last year's winner, Singapore's Andy Chua, paid almost $2.2 million for his chance to dine with Buffett. The highest bid in the auction's 16-year history was $3,456,789 - made in 2012 by a winner who chose to remain anonymous.
Read MoreChinese online gaming company wins Buffett lunch for $2.3M
So, what is Dalian Zeus Entertainment Group?
Formerly named Dalian Kemian Wood Industry, the firm originally dealt with the manufacturing of flooring and wood products, but is now mainly engaged in web and mobile game development.
The Dalian-based company has seen its shares surge almost 70 percent this year, bringing its market cap to 21.62 billion yuan ($3.49 billion). But its stock has been in a trading halt since May 28 pending the release of an announcement, according to Reuters.
For the past 16 years Buffett has donated the proceeds of his annual lunch auctions - more than $17 million in total - to Glide, a San Francisco charity that aids the city's poor and homeless.</t>
  </si>
  <si>
    <t>13317559880622324304</t>
  </si>
  <si>
    <t>https://www.cnbc.com/video/2019/11/27/the-impact-the-wework-fall-out-could-have-on-vc-funding.html</t>
  </si>
  <si>
    <t>Share Share Article via Facebook Share Article via Twitter Share Article via LinkedIn Share Article via Email
The impact the WeWork fall out could have on VC funding
Investors are becoming more cautious when it comes to funding venture capital. Joe Horowitz, Icon Ventures, and CNBC's Deirdre Bosa join 'The Exchange' to discuss the concern in venture capital funding.</t>
  </si>
  <si>
    <t>4684433505728586177</t>
  </si>
  <si>
    <t>https://www.cnbc.com/2015/08/04/dollar-stands-tall-after-feds-lockhart-supports-sept-rate-hike.html</t>
  </si>
  <si>
    <t>The dollar traded little changed against a basket of currencies on Wednesday as data showed the U.S. services sector expanded at its fastest pace in 10 years, supporting the view the Federal Reserve would raise interest rates in September.
The surprisingly strong reading on industries that account for more than two-thirds of the U.S. economy aligned with comments from Atlanta Fed chief Dennis Lockhart published on Tuesday. In an interview with the Wall Street Journal, Lockhart expressed support for the end of the Fed's near-zero rate policy next month.
Read More
Lockhart is a voter on the U.S. central bank's policy-setting committee this year. His reputed centrist view is seen in line with Fed Chair Janet Yellen's.
"The ISM services number was very good and that put a bid under the dollar," said Kathy Lien, managing director at BK Asset Management in New York.</t>
  </si>
  <si>
    <t>8670993129920272018</t>
  </si>
  <si>
    <t>https://www.cnbc.com/2021/05/14/covid-dr-scott-gottlieb-agrees-with-new-cdc-mask-guidance.html</t>
  </si>
  <si>
    <t>2021-05-14</t>
  </si>
  <si>
    <t>The CDC's updated face mask guidance is likely to prompt vaccine-hesitant Americans to get a Covid shot, Dr. Scott Gottlieb told CNBC on Friday.
"This is going to provide a pretty strong incentive for a lot people who might've been on the fence about getting vaccinated to go out and get vaccinated," the former U.S. Food and Drug Administration commissioner said on "Squawk Box."
In most indoor and outdoor settings now, fully vaccinated people do not need to wear a face covering or keep 6 feet of social distance from other individuals, the Centers for Disease Control and Prevention said Thursday. Masks still need to be worn at businesses that require them, the CDC said, as well as on airplanes and public transportation.
Nevertheless, the public health agency's relaxed stance is a major development in America's efforts to fight the coronavirus. It comes as 36% of the U.S. population has been fully vaccinated against Covid, per CDC data. About 47% of Americans have received at least one Covid vaccine dose.
The pace of new vaccinations has slowed in recent weeks, prompting government officials to look for ways to encourage more Americans to sign up for a Covid shot. That includes efforts to build trust in the vaccine, expand availability into harder-to-reach communities and create incentives. In Ohio, for example, Gov. Mike DeWine unveiled a plan to give $1 million to five of the state's residents via a lottery; the recipient must be vaccinated in order to be eligible for the prize.
The eased guidance from the CDC might be enough on its own to spur an uptick in vaccinations, according to Gottlieb, who led the FDA from 2017 to 2019 in the Trump administration. He now serves on the board of vaccine maker Pfizer.
"I wouldn't be surprised if we see a bump up in the number of people going out to get vaccinated because now, being vaccinated provides more value. You can go around in a mask in an honest fashion," he said.
Gottlieb acknowledged the concerns shared by some public health experts who believe unvaccinated people will use the new CDC guidance as cover to forgo a mask in businesses. However, he said, "I think people who will do that, would've done it anyway."
In general, Gottlieb said the CDC's mask decision is the right one now that the country has seen sustained declines in new coronavirus infections and a significant share of the population has been vaccinated, offering protection against severe disease and death.
He pointed specifically to the high vaccination rates among older Americans, who have an elevated risk of dying from Covid. Nearly 72% of Americas aged 65 and up have been fully vaccinated.
"I think the worst thing you could say about the action that the CDC took is, 'Well, maybe they could've waited another week,'" Gottlieb said. "At some point, we're going to have to move past coronavirus and start living normally again," he added. "We're at that point right now. We're right at the cusp of being able to take masks off and start reengaging in normal activities."
Dr. Ashish Jha, dean of Brown University's School of Public Health, told CNBC on Thursday that the new mask guidance is "really terrific news" for fully vaccinated people. However, Jha said he believes states should keep their indoor mask mandates in place for one more month. That would allow people who got their first Covid shot on April 19 — the day all U.S. residents aged 18 and up became eligible — to become fully vaccinated, he said.</t>
  </si>
  <si>
    <t>7862014748420423877</t>
  </si>
  <si>
    <t>https://www.reuters.com/article/us-australia-bushfires/thousands-of-people-trapped-in-australian-coastal-town-by-huge-wildfires-idUSKBN1YY1I3</t>
  </si>
  <si>
    <t>Reuters</t>
  </si>
  <si>
    <t>2019-12-30</t>
  </si>
  <si>
    <t>MELBOURNE/SYDNEY (Reuters) - Thousands swarmed to beaches on Australia’s east coast on Tuesday to escape fierce wildfires bearing down on several seaside towns, as the government readied naval vessels and military helicopters to aid firefighting and evacuations.
Government officials called for Australian military support and assistance from U.S. and Canadian fire crews as authorities confirmed two people had died overnight, taking to 11 the total deaths in wildfires since the beginning of October.
The huge bushfires have destroyed more than 4 million hectares (10 million acres), with new blazes sparked into life almost daily by extremely hot and windy conditions in bushland left tinder dry after a three-year drought.
Fueled by searing temperatures and high winds, more than 200 fires are now burning across the southeastern states of New South Wales and Victoria, threatening several towns and snapping their power, mobile and internet links.
“This is absolutely one of the worst fire seasons we’ve seen,” Shane Fitzsimmons, commissioner of the NSW Rural Fire Service, told a briefing in Sydney.
“It’s going to be a very long, difficult dangerous night still ahead. It’s going to be another difficult day again tomorrow.”
Authorities said the main firefront was moving up the coast and warned those in its path to seek shelter close to the beach.
About 4,000 people in the town of Mallacoota in Victoria headed to the waterfront after the main road was cut off. Those who could not make it there scrambled for shelter in a gymnasium and other public buildings, as emergency sirens wailed.
Some of those trapped in the town posted images of blood-red, smoke-filled skies on social media. One beachfront photograph showed people lying shoulder-to-shoulder on the sand, some wearing gas masks.
It looked “a lot like Armageddon,” said David Jeffrey, the owner of the Wave Oasis guesthouse, adding, “It’s terrifying.”
Fisherman Steve Casement said he had lost his house in Mallacoota to the fires.
“We are stuck here now,” he told Reuters by telephone. “Everyone is pretty shocked at the moment, most of my mates are in the same position.
“Right now, I am on a trailer watching the town burn down, listening to gas bottles explode at some poor bugger’s home and seeing smoke all around me.”
Authorities said that by late afternoon the worst danger had passed.
DARKNESS IN THE AFTERNOON
Several hundreds of kilometers north, the Jervis Bay tourist spot famed for having the whitest sand beach in the world, was shrouded in darkness in the afternoon as massive fires burned, with conditions expected to worsen.
Australia’s plight surfaced in the U.S. presidential campaign on Tuesday as Democratic hopeful Bernie Sanders invoked the fires to highlight that Americans are ready to address climate change. “You have a nation on fire,” Sanders said at an Iowa news conference.
Slideshow ( 10 images )
The United States, which had already sent 72 fire personnel to Australia, will dispatch another 21 this weekend and expects additional requests in days to come, the U.S. Forest Service said. Australia and New Zealand had sent 138 fire personnel to the U.S West during August 2018 fires.
Canada has so far sent 66 firefighters, the first time since signing a reciprocal agreement with Australia in 2015, and was working to find additional resources, said Kim Connors, Executive Director of the Forest Fire Centre.
The blazes were also generating their own weather patterns, with erratic winds, dry lightning and a significantly faster spread in different direction, fire authorities said.
Ellie Morello took refuge at a beachside motel with her mother, some neighbors, friends at pets as fires approached Batemans Bay, a town on the New South Wales coast.
Slideshow ( 10 images )
“My throat’s hurting from the smoke,” she told Reuters by telephone. “Burned leaves and sparks were falling on me like rain.”
Another small fire was closing in behind her as she spoke, she added.
Morello and others said they had run out of food and were unable to replenish supplies as shops had shut.
James Findlay, a Melbourne-based broadcaster, said his parents’ home in the town was gutted after palm trees on the lawn caught fire. The couple were vacationing in New Zealand.
“There were a lot of family heirlooms in there,” he told Reuters. “A lot of priceless memories.”
The fires have been spread across four states, with fronts stretching hundreds of kilometers in some cases, affecting many towns and rural areas.
The two people who died overnight were believed to have been a father and son protecting their property near the town of Cobargo in New South Wales, police said, with a third missing, feared dead, while in Victoria, four more were unaccounted for.
Bushfires burned on the outskirts of Sydney, cloaking the harbor city in smoke ahead of a New Year’s Eve fireworks display.
Authorities allowed the display to go ahead, despite some public calls for cancellation in solidarity with fire-hit areas in the state.
“Many of us have mixed feelings about this evening, but the important thing we take out of this is that we’re a resilient state,” NSW Premier Gladys Berejiklian told reporters.</t>
  </si>
  <si>
    <t>10856442220599925888</t>
  </si>
  <si>
    <t>https://www.reuters.com/article/brazil-economy-exports-idUSL1N13C2T820151119</t>
  </si>
  <si>
    <t>2015-11-19</t>
  </si>
  <si>
    <t>JARAGUA DO SUL, Brazil, Nov 19 (Reuters) - To hear Brazil’s government tell it, businesses like Jamo Equipamentos should be booming.
With Brazil locked in its worst recession in three decades, the maker of heating equipment, like other exporters, should at least be enjoying a newfound competitive advantage: the plunge in the currency, which has lost a third of its value against the dollar this year.
A weaker Brazilian real makes Jamo’s products cheaper in China, India and other foreign markets. Brazil’s government hopes the company and other manufacturers will take advantage and drive an export-led economic recovery.
But a host of factors still hold exporters back, from a depreciation of currencies in many buyer markets to a reliance on imported raw materials to a global trade slump.
“It’s only part of the equation,” says Giovano Ghizoni, one of Jamo’s founders in the small, southern state of Santa Catarina. He expects exports this year to account for about 20 percent of revenues, about the same as in the past few years.
“To say the currency will save us is just rhetoric,” he says.
The rhetoric is increasingly common from President Dilma Rousseff’s government, scrambling to find glimmers of good news as the economy shrinks an expected 3 percent or more this year.
“An expansion of exports is what will launch the resumption of our growth,” Rousseff told state governors at a recent gathering in Brasília, the capital.
Problem is, export revenues have actually fallen about 16 percent this year, hurt by sharp declines in the price of commodities, like iron ore, soybeans and oil, that make up roughly half of Brazil’s exports.
For manufactured goods, key to any export-fueled recovery, export revenues have fallen by 10 percent.
Global trade is now in its worst slump in decades. For the first time since the 1990s, the start of the recent era of globalization during which trade grew twice as fast as the world economy, trade is barely keeping up with even meager economic growth.
“Brazil is in for a surprise if it thinks now is a good time to increase exports,” says Rubens Ricupero, an economist, former finance minister and former general secretary of a United Nations trade agency. “Even if it were suddenly as competitive as China, the global marketplace isn’t buying.”
Despite its huge commodities business, exports account for only about 11 percent of Brazil’s economy - half the level in China and less than a quarter the level in exporting heavyweights like Germany and South Korea.
Economists blame a history of protectionist policies and dysfunctional regional trade deals that were designed over the past half-century to develop local industry but in fact had the reverse effect.
Coddled by high tariffs imposed on foreign rivals, Brazilian manufacturers have grown increasingly uncompetitive, all but a few settling for selling mediocre goods to a frustrated domestic marketplace. Many grew so inefficient that imported products, even with tariffs, ended up being better and more affordable.
As Mexico, China and other big developing countries hammered out ambitious trade deals with major economies, Brazil focused on South American blocs better known for political posturing than commerce.
“It’s not realistic for Brazilian producers to expect to be able to suddenly compete,” says Sergio Amaral, a former trade minister. “Global commerce has developed without them.”
LOSING COMPETITIVENESS
And now, Brazilian producers are grappling with higher costs imposed by Brazil’s government.
Starved for revenue because of the recession, the government is rolling back tax breaks and hiking energy prices it had kept artificially low in recent years in a bid to spur growth. Many companies face electricity cost increases of up to 50 percent.
“With higher bills, companies are actually losing competitiveness,” says Antonio Marcos Gavazzoni, finance secretary for Santa Catarina state. “No matter what happens with the exchange rate, any recovery is going to be slow.”
Santa Catarina, nestled between the Atlantic Ocean and the northern tip of Argentina, is Brazil’s fourth-richest state in terms of per-capita income.
With a diverse group of manufacturers and some of Brazil’s newest, most efficient port facilities, it would be well poised to take advantage of an export boom.
At Jamo’s headquarters in the small riverside city of Jarguá do Sul, workers assemble the induction heating devices the company tailor-makes for each of its thousands of clients, about 150 of them outside Brazil.
Though a cheaper real means it could indeed offer lower prices to foreign clients, the math isn’t so simple. A steady decline in domestic manufacturing means the company has to import as much as 85 percent of the electronic components and other supplies it needs to assemble the heaters, compared with only about a third 15 years ago.
“Those costs have gone up,” says Ghizoni. “A weaker real means we pay more for anything that we import.”
Another headache is Brazil’s infamous bureaucracy.
When company executives recently tried to attend a trade fair in Europe, Brazilian customs wanted to charge the company for catalogues and machinery models it hoped to take there as exhibits. When a foreign customer needed to rent one of its machines instead of buying it, the company had to pay import duties when it came back.
Nearby, a family-owned maker of plastic containers faces similar hurdles.
Industria de Plásticos do Vale do Itajaí, known as Plasvale, tried to take advantage of the foreign currency shifts and sell to Colombia, the biggest South American neighbor to which it did not yet export.
But the Colombian peso is itself down 16 percent against the dollar this year and demand was weak.
“They have lost purchasing power, too,” says Cesar Augusto Toscan, the company’s export director.
Just east of Gaspar, the wide, muddy Itajai-Açu river flows into the Atlantic port of Navegantes, one of Santa Catarina’s three big maritime ports. Wharfs there one recent afternoon sat idle as two European vessels, their cargo already offloaded, waited for storms that had halted traffic to clear.
Port executives, watching both import and export volumes tumble, say they too are awaiting sunnier days. At the giant container terminal built there a decade ago by port-operator Portonave SA, volumes have fallen by 7 percent since the beginning of the year.
“Brazil has so much potential,” says Osmari de Castilho Ribas, the terminal’s director. “We should be far more connected to the world than we are.” (Editing by Kieran Murray)</t>
  </si>
  <si>
    <t>14129931906437629211</t>
  </si>
  <si>
    <t>https://www.reuters.com/article/brief-mad-catz-interactive-makes-volunta-idUSFWN1H80KP</t>
  </si>
  <si>
    <t>2017-03-31</t>
  </si>
  <si>
    <t>March 31 (Reuters) - Mad Catz Interactive Inc:
* Mad Catz Interactive - co, subsidiary, 1328158 Ontario Inc., made a voluntary assignment in bankruptcy on March 30, 2017
* Mad Catz Interactive Inc - Pricewaterhousecoopers Inc has been appointed as trustee in bankruptcy of company’s estate
* Mad Catz Interactive-Mad Catz, Inc ceased operations, filed voluntary petition for relief under chapter 7 of U.S. Bankruptcy code to initiate orderly liquidation of assets
* Mad Catz Interactive - certain of co’s other subsidiaries filed or will file for liquidation under comparable legislation in their countries of origin
* Mad Catz Interactive - announced that all of directors and officers of company have resigned effective as march 30, 2017
* Mad Catz Interactive - board of directors has been advised that co’s lenders will not increase amount of its credit facilities beyond current levels Source text for Eikon: Further company coverage:</t>
  </si>
  <si>
    <t>2417346946837376073</t>
  </si>
  <si>
    <t>https://www.reuters.com/article/nickel-indonesia-miners/rpt-update-1-indonesian-nickel-miners-urge-govt-not-to-bring-forward-2022-ore-export-ban-idUSL4N255124</t>
  </si>
  <si>
    <t>2019-08-09</t>
  </si>
  <si>
    <t>(Repeating earlier story with no change in text)
* Nickel price rose to 16-mth high on talk of earlier export ban
* Earlier export ban will stall ongoing smelter projects -assoc
*
JAKARTA, Aug 8 (Reuters) - Indonesia’s nickel miners association (APNI) urged the government on Thursday not to bring forward a ban on raw mineral exports from 2022.
The association’s Secretary General Meidy Katrin Lengkey said the group has “indirect” knowledge of a plan to revise the regulation to bring forward the date of enforcement of the ban.
Nickel prices rose almost 5% to a 16-month high on Thursday as fears rippled through the market that major supplier Indonesia could bring forward a ban on exports of nickel ore.
A 2017 mining regulation stated that miners who are currently building smelters are allowed to export unprocessed mineral until January 2022. After that, the government will not allow ore exports.
A mining ministry official Yunus Saefulhak declined to comment.
“Be consistent with the 2022 deadline because people have invested money to build smelters, they have borrowed money with an expectation they can still export until 2022,” Lengkey told reporters. “If it stopped mid-way, many will be stalled.”
Miners rely on their exports revenue to fund their smelter projects, she said.
Lengkey said the ban could be moved forward to this year. She also said the group understands that draft of the revision has been drawn up.
Bambang Gatot Ariyono, director general of mineral and coal at Indonesia’s mining ministry, was asked earlier on Thursday if there was a plan for any change, but told Reuters he did not want to comment on something that is “uncertain.”
Certain existing smelters will benefit if the government moves forward the deadline of the ban, said a nickel mining executive who declined to be named.
“They can control the prices of ores from domestic miners,” the executive said.
Lengkey said domestic smelters are asking for higher grade nickel ores and pay low price for low grade nickel ore, below the government’s benchmark mineral price for nickel.
The miners group, which has 281 members, has requested a meeting with President Joko Widodo to ask the government to regulate the domestic nickel price.
Indonesia currently has 13 operating nickel smelters with input capacity of 24.52 million tonnes. Government data showed that 22 more nickel miners are currently under development with additional capacity of 46.33 million tonnes.
Lengkey said the installed capacity will not be enough to process the country’s ore output. (Reporting by Fransiska Nangoy Additional reporting by Wilda Asmarini, Bernadette Christina Munthe Editing by Ed Davies, Susan Fenton and Alexandra Hudson)</t>
  </si>
  <si>
    <t>15840401699631070726</t>
  </si>
  <si>
    <t>https://www.reuters.com/article/health-coronavirus-europe-banks-idUSL5N2CA15A</t>
  </si>
  <si>
    <t>(Repeats story that ran late Tuesday with no changes to text)
LONDON/MILAN/MADRID, April 21 (Reuters) - Europe’s banks are expected to have to set aside billions for potential loan losses as well as take profit hits because of the coronavirus crisis when they start reporting results over the next two weeks.
The region’s banks were already under pressure before the crisis with high costs, low returns, and demands to fix outdated technology. Mergers, which could potentially relieve those issues, have been difficult to pull off because of national barriers.
The largest U.S. banks, which reported earnings last week, set aside $25 billion for credit losses in the first quarter, raising questions about whether European banks would follow suit.
Analysts over the past 30 days have revised upward by almost 130% their expectations for loan loss provisions in 2020 by Europe’s most important banks, according to a Reuters analysis of data from Refinitiv.
At the same time, analysts have cut by more than 40% their full-year profit forecasts for those banks, which include global banks like HSBC, BNP Paribas and Deutsche Bank, the data showed.
Regulators have said they will be lenient in enforcing accounting rules on expected loan losses, but there is pressure on European banks to be realistic about the looming downturn. Lower profitability than their Wall Street rivals will mean European banks have less room for manoeuvre.
“Those U.S. banks make huge amounts of money,” said Rob Smith, financial services partner at KPMG.
“European banks don’t have that luxury of revenue and income to absorb such significant increases” in loan loss provisions, he said. “That in turn that will dictate their approach.”
Though banks are not legally obliged to come up with the bulk of provisions now, “prudence is a recommendation that should be followed” given the current environment, a person with knowledge of the matter said.
The vulnerability of European banks to the outbreak was highlighted this week by the credit rating agency Fitch, which disclosed that it had taken 116 rating actions on Western European banks, mainly revising their outlook to negative.
EARNINGS SEASON
The flood of European bank earnings will provide only a partial snapshot of how they are faring so far during the crisis, which began in earnest as the first quarter was well underway. Credit ratings agency S&amp;P said management disclosures and comments would be “more revealing than the results themselves.”
Italian banks, which have worked hard to tackle the legacy of previous recessions, are expected to start raising provisions against loan losses in the first quarter as the economy heads for a contraction which the International Monetary Fund estimates could reach 9.1% this year, analysts say.
Italy’s banks have the highest exposure among European lenders to small- and medium-sized businesses, which are likely to suffer the most from a prolonged lockdown as the country battles with one of the world’s deadliest coronavirus outbreaks.
Morgan Stanley estimated the crisis risks saddling Italian banks with up to an additional 60 billion to 80 billion euros($86.86 billion) in impaired loans over the next two-to-three years, an up to 45% increase on the current stock.
Spain’s banks will also report an increase in provisions, said Nuria Alvarez, analyst at Madrid-based brokerage Renta 4.
Santander said earlier this month in a U.S. regulatory filing the pandemic may cause “us to experience higher credit losses” there.
Analysts said that a near standstill in Spain’s economy would first have a direct impact on the banks’ mortgage books, which account for around 40% of their credit portfolios, and on their consumer books, which make up for 8% of lending.
The Bank of Spain said on Monday that the country’s tourism- dependent economy could shrink as much as 12.4% this year if the coronavirus lockdown lasts 12 weeks.
At French banks, any higher loan loss provisions are expected to be “manageable”, Jon Peace, an analyst at Credit Suisse, said.
Deutsche Bank is the only major European lender that analysts forecast to post a loss for the full year of 2020 as it goes through a costly restructuring. The crisis has made it difficult for the bank to predict whether it will meet its financial targets after years of losses.
Analysts as of last week had nearly doubled their expectations for Deutsche Bank’s first-quarter and full-year provisions for credit losses compared with early March, according to consensus forecasts published on the bank’s website.
Moody’s has highlighted that Deutsche Bank is among the global Europe-based investment banks that is most vulnerable to loan-loss charges.
Credit Suisse will kick off the earnings season on Thursday. ($1 = 0.9211 euros) (Reporting by Huw Jones in London, Valentina Za in Milan, Jesus Aguado in Madrid, Maya Nikolaeva in Paris and Tom Sims in Frankfurt; Writing by Tom Sims; Editing by Jane Merriman)</t>
  </si>
  <si>
    <t>11316238047757362570</t>
  </si>
  <si>
    <t>https://www.reuters.com/article/us-astrazeneca-brilinta-idUSKCN1240DG</t>
  </si>
  <si>
    <t>2016-10-04</t>
  </si>
  <si>
    <t>LONDON (Reuters) - AstraZeneca’s heart drug Brilinta has failed to help patients with serious circulatory problems in their legs, prompting the company to scrap a $3.5 billion-a-year sales target for the medicine by 2023.
A sign is seen at an AstraZeneca site in Macclesfield, central England May 19, 2014. REUTERS/Phil Noble
AstraZeneca said on Tuesday Brilinta did not show a benefit over older blood thinner clopidogrel in treating peripheral artery disease (PAD) in a large-scale clinical trial. PAD usually affects the legs.
Clopidogrel is the generic name of Sanofi’s former blockbuster drug Plavix, which is now off patent.
The setback follows similar disappointing results in March with the same AstraZeneca pill in another big trial in stroke patients. Both studies were designed to open up new markets for Brilinta beyond its current use in heart attack patients.
“We don’t believe the goal of $3.5 billion is attainable. I think it would be unrealistic to believe that,” Ludovic Helfgott, head of AstraZeneca’s Brilinta business, told Reuters.
Shares in the company - which had not provided any guidance on the $3.5 billion sales prediction in the wake of the earlier stroke study - were down 1 percent at 0745 GMT.
Despite the disappointment, Helfgott said he remained very confident of demand for Brilinta for treating post-heart attack and acute coronary syndrome patients.
“The potential for the current indication is far from being exhausted,” he said, pointing to improved sales momentum for the product in recent quarters.
Full results from the so-called EUCLID trial in PAD, which involved 13,885 patients, are expected at the American Heart Association annual meeting in New Orleans in November.
Current consensus analyst forecasts for Brilinta stand at an annual $2.1 billion for 2021, according to Thomson Reuters data.
During its defense against a takeover bid from Pfizer in 2014, AstraZeneca projected Brilinta sales reaching $3.5 billion by 2023, making it an important part of a $45 billion revenue target announced at the time.
Brilinta’s sales in 2015 were $619 million.
Separately, AstraZeneca announced it had agreed to sell the U.S. rights to its old beta-blocker heart drug Toprol-XL to Aralez Pharmaceuticals, marking the latest move by the British company to divest non-core businesses as it focuses on bringing out newer medicines, especially for cancer.
Aralez will pay AstraZeneca $175 million upfront to acquire the rights to Toprol-XL tablets in the United States, and the authorized generic medicine marketed by Par Pharmaceuticals. It will also pay up to $48 million in milestone and sales-related payments, as well as mid-teen percentage royalties on sales.
The Aralez deal comes a day after AstraZeneca sold rights to an experimental medicine for inflammatory diseases to Allergan for an upfront payment of $250 million and potential additional payments of up to $1.27 billion.</t>
  </si>
  <si>
    <t>3992588711317676502</t>
  </si>
  <si>
    <t>https://www.reuters.com/article/us-global-markets-idUSKCN0XX02G</t>
  </si>
  <si>
    <t>2016-05-06</t>
  </si>
  <si>
    <t>NEW YORK (Reuters) - U.S. stocks ended slightly higher on Friday as investors warmed to data showing U.S. wage growth in April despite weaker-than-expected jobs growth, while the wages data also pushed longer-dated Treasury yields higher.
People walk through the lobby of the London Stock Exchange in London, Britain August 25, 2015. REUTERS/Suzanne Plunkett
Nonfarm payrolls increased by 160,000 jobs last month, far below the 202,000 economists polled by Reuters had forecast on average and the fewest jobs added in seven months. The number cast doubts on whether the Federal Reserve will raise interest rates by the end of the year.
Average hourly earnings, however, rose 0.3 percent in April after a weak reading for March.
U.S. interest rates futures suggested traders see a 10-percent chance of the Fed raising rates at its June 14-15 meeting, down from 14 percent on Thursday, Reuters data showed.
U.S. shares edged up on the day but posted losses for the week, while European shares posted their biggest weekly percentage decline since early February. Hedge fund Man Group was among the worst performers in Europe, down 8.6 percent after Citigroup cut its rating on the stock to “sell” from “buy.”
Longer-dated Treasury yields rose on signs of wage growth, with 30-year yields last at 2.622 percent after dropping to a more than two-week low of 2.568 percent.
“The market was moving into oversold territory and poised for a bounce,” said Quincy Krosby, market strategist at Prudential Financial in Newark, New Jersey. “It’s the market in essence looking at the report, and looking at the wage growth in the report, which suggests that the foundation for consumer spending remains intact.”
MSCI’s all-country world equity index was down 0.08 points or 0.02 percent at 395.34, and posted its biggest weekly percentage decline since early February.
The Dow Jones industrial average rose 79.79 points, or 0.45 percent, to 17,740.5, the S&amp;P 500 gained 6.55 points, or 0.32 percent, to 2,057.18 and the Nasdaq Composite added 19.06 points, or 0.4 percent, to 4,736.16.
Europe’s broad FTSEurofirst 300 index ended down 0.27 percent at 1,303.3. [nL5N1833P5]
U.S. two-year Treasury note yields briefly fell to their lowest levels in 12 weeks, at 0.686 percent, after the jobs report discouraged some views of a June Fed rate hike.
Oil prices edged up on Friday, supported by an early dip in the dollar and a wildfire that has shrunk Canadian oil sands crude output by a third. But Brent still ended with its sharpest weekly drop in four months as investors cashed out of April’s big rally.
U.S. crude settled up 34 cents, or 0.77 percent, at $44.66 a barrel. Brent crude settled up 36 cents, or 0.80 percent, at $45.37 a barrel.
The dollar rose against a basket of currencies as remarks on possible rate hikes in 2016 from New York Fed President William Dudley pared some bets on a weaker greenback.[nL2N1831L2]
“It’s more hawkish than market expectations. Futures are barely pricing in one hike,” Omer Esiner, chief market strategist at Commonwealth Foreign Exchange in Washington, on Dudley’s remarks.
U.S. gold futures for June delivery settled up 1.7 percent at $1,294 an ounce.</t>
  </si>
  <si>
    <t>8170342849301547840</t>
  </si>
  <si>
    <t>https://www.reuters.com/article/us-eu-france-idUSKCN1G523W</t>
  </si>
  <si>
    <t>PARIS (Reuters) - French President Emmanuel Macron has won support from 25 of the EU’s remaining 27 states for his idea to hold democratic debates on the future of Europe later this year, with Hungary and the Netherlands still needing convincing, a French official said.
French President Emmanuel Macron is seen during a visit at a mediatheque in Les Mureaux, Paris suburb, France, February 20, 2018. REUTERS/Ludovic Marin/Pool
Macron, an ardent europhile, swept to power last May by promising to make European institutions more democratic and closer to the people after rising euroskepticism led to Britain’s vote to leave the bloc.
In his election campaign, he said he would push EU states to consult their people during a period of six months to help lay the foundations of Europe for the next 10 to 15 years and give Europeans an opportunity to discuss issues in more detail than in a “yes/no” referendum.
The proposal was for each country to be able to decide what form these so-called “citizen consultations” would take - parliamentary discussions, online polls, TV debates - and aimed to breathe new life into the European integration project.
After initial skepticism from many countries in the midst of their own national elections, Macron has now clinched support from 25 countries, with debates expected to start in April in a number of them, a presidential aide told reporters.
The Polish government, with which Macron has traded barbs on several occasions since his election over issues such as the rule of law or immigration quotas, has recently sent a letter saying it would join in, the aide said.
Poland and Hungary have been at odds with many Western EU members and getting Warsaw on board is a sign the initiative “is working”, the presidential advisor said.
The Netherlands, which Paris still hopes to convince, is reluctant because of the “trauma” of a 2016 referendum on Ukraine which Dutch voters overwhelmingly rejected, the French presidential aide said.
The debates would come ahead of European parliament elections in 2019, which will in turn prompt a reshuffle in positions at the top of EU institutions.
Macron’s aim is to avoid Euroskeptic, populist parties gaining more support in the Strasbourg-based assembly, and he hopes holding these debates would counter the argument that the EU is undemocratic and lacks transparency.
BUDGET TALKS
Ahead of an informal meeting in Brussels on Friday where EU governments will discuss how to fill the gap left by Britain’s departure in the EU’s next seven-year budget, the official said Macron would push for an “ambitious” budget.
“France will say: ‘we’re ready to pay more for Europe, but on a number of conditions,” the official added.
France will push to make EU payments to poorer eastern European members conditional on respecting certain rules, including respect of the rule of law, the advisor said, in an apparent reference to Hungary and Poland.
“The budget is not just a cheque from some of us to others. It’s a shared political project,” the advisor said.
France will also push for the system of “rebates” to EU members’ budget contributions, inherited from Margaret Thatcher’s call to get her “money back” for Britain, to be reviewed. While Britain receives by far the largest rebate of its EU dues, other countries have been given smaller rebates. France is the biggest contributor to them, the aide said.</t>
  </si>
  <si>
    <t>8502805846937268847</t>
  </si>
  <si>
    <t>https://www.reuters.com/article/asia-rice-idINKCN1NK1V6</t>
  </si>
  <si>
    <t>2018-11-15</t>
  </si>
  <si>
    <t>BENGALURU (Reuters) - Rice prices in top-exporter India nudged higher this week as the rupee firmed, while Thai exporters eyed fresh demand from the Philippines amid expectations of an increase in seasonal supply.
Labourers unload sacks of rice from a handcart at a wholesale market in Kolkata, December 14, 2015. REUTERS/Rupak De Chowdhuri/Files
India’s 5 percent broken parboiled variety was quoted around $363-$371 per tonne this week, versus $362-$369 last week.
“As the rupee has started to appreciate, we have to adjust export prices,” said an exporter based at Kakinada in the southern state of Andhra Pradesh.
The Indian rupee rose 0.4 percent on Thursday to its highest level in nearly 8 weeks, trimming exporters’ margins from overseas sales.
In southern and eastern states, supplies have started to arrive from the new season crop but they are expensive due to higher fixed government buying prices, said a Mumbai-based exporter.
India’s rice exports dropped 9.6 percent to 5.8 million tonnes between April and September from a year earlier, as leading buyer Bangladesh trimmed purchases due to a bumper local harvest, a government body said earlier this week.
Meanwhile in Thailand, benchmark 5 percent broken rice prices were quoted at $380 - $398 per tonne, free on board (FOB) Bangkok, unchanged from last week.
“There have been some minor deals with markets like Japan but they have had no impact on prices,” a Bangkok-based trader said.
“Thai rice exporters are now watching the Philippines closely because their government will open the bidding process next week.”
The Philippines’ National Food Authority has issued an international tender to import up to 500,000 tonnes of rice with offers to be opened on Nov. 20.
“We see this as a major deal ahead of December,” another trader in Bangkok said, pointing out that during the mid-November to early-December period, the market expects an increase in supply due to the seasonal harvest.
In Vietnam, rates for 5 percent broken rice remained in the $415-$420 a tonne range seen last week.
“We haven’t signed any new export deals over the past month as domestic supplies are scarce,” a trader in Ho Chi Minh City said. “We wouldn’t be able to secure sufficient rice if we got any new contracts now.”
Egypt received offers for more than 500,000 tonnes earlier this week, including 50,000 tonnes from Vietnam, the trader said, adding that they were not sure if they will bid in the Philippines’ state grains agency tender.
Vietnam is the world’s third largest rice exporter.
“I think supplies in Vietnam won’t pick up until the end of January when the winter-spring harvest peaks,” another trader in the city said.</t>
  </si>
  <si>
    <t>18299012735232559088</t>
  </si>
  <si>
    <t>https://www.reuters.com/article/us-health-cancer-flight-attendants-idUSKBN1JM00V</t>
  </si>
  <si>
    <t>2018-06-26</t>
  </si>
  <si>
    <t>(Reuters Health) - U.S. flight attendants may be more likely than other Americans to develop several types of cancer including tumors of the breast, uterus, cervix, thyroid and skin, new research suggests.
“This study is the first to show higher prevalences of all cancers studied, and significantly higher prevalences of non-melanoma skin cancer compared to a similarly matched U.S. sample population,” said lead study author Eileen McNeely of the Harvard T.H. Chan School of Public Health in Boston.
Researchers asked 5,366 flight attendants and 2,729 other adults with similar socioeconomic backgrounds whether they had ever been diagnosed with cancer.
Compared to the other adults, flight attendants were 51 percent more likely to develop breast cancer. They also had more than double the risk of melanoma and more than quadruple the odds of being diagnosed with other forms of skin cancer.
“Non-melanoma skin cancer among women increased with more years on the job, suggesting a work-related association,” McNeely said by email.
While these results confirm earlier research linking work as a flight attendant to an increased risk of certain cancers - especially breast and skin malignancies - the study wasn’t designed to prove whether or how the job might directly cause tumors.
Researchers also couldn’t say whether tumors developed before or after participants started working as flight attendants. And the study didn’t examine cancer survival rates, only diagnoses.
Scientists have long suspected that flight attendants’ cancer risk might be affected by their exposure to naturally occurring radiation at high altitudes, shift work, time zone changes that disrupt sleep cycles, and poor cabin air quality, researchers note in Environmental Health.
Flight attendants, however, are less likely than the general population to die of all causes except plane crashes, said Rob Griffiths, program director of occupational and aviation medicine at the University of Otago Wellington in New Zealand.
“They are comparatively healthy and wealthy, and more likely to seek medical care than the general population,” Griffiths, who wasn’t involved in the study, said by email. “So cancer detection incidence is higher and mortality is lower, because they participate in screening programs and get treated faster.”
A separate study in April involving nearly 6,100 U.S. flight attendants found no meaningful link between cosmic radiation or circadian rhythm disruption and several cancers. (bit.ly/2yDoqdc)
The lead author of that study, Dr. Lynne Pinkerton of the National Institute for Occupational Safety and Health in Cincinnati, Ohio, didn’t rule out the possibility that altitude-related radiation exposure or disrupted sleep cycles might be connected to cancer.
But she noted that higher rates of breast cancer among female flight attendants might be due to the fact that they had fewer children and gave birth for the first time later in life than other women.
“Having fewer children and having children later in life are known risk factors for breast cancer,” Pinkerton, who wasn’t involved in the current study, said by email.
Sun exposure, a leading risk factor for skin cancers, might also be higher for flight attendants because they might spend time in the sun on layovers, noted Dr. Alessandra Buja, of the University of Padova in Italy, in an email.
Buja, who wasn’t involved in the study, added that the connection between flight attendant work and cancer rates in the study “may reflect the effect of flight attendant work exposure,” but it could also be explained by “reproductive factors or sun exposure and only indirectly associated with this work.”
SOURCE: bit.ly/2tBSKPG Environmental Health, online June 25, 2018.</t>
  </si>
  <si>
    <t>10532771558876221285</t>
  </si>
  <si>
    <t>https://www.reuters.com/article/us-global-oil-idUSKCN0UY04U</t>
  </si>
  <si>
    <t>2016-01-20</t>
  </si>
  <si>
    <t>NEW YORK (Reuters) - U.S. oil prices crashed below $27 dollars a barrel on Wednesday for the first time since 2003, caught in a broad slump across world financial markets with traders also worried that the crude supply glut could last longer.
Oil tankers sit anchored off the Fos-Lavera oil hub near Marseille, France, January 19, 2016. REUTERS/Jean-Paul Pelissier
Oil has fallen more than 25 percent so far this year, the steepest such slide since the financial crisis, piling more pain on oil drillers and producing nations alike. Yet they keep pumping more oil into an oversupplied market.
Sure enough, fresh data from the American Petroleum Institute on Wednesday showed U.S. crude stocks rose more than expected last week. Crude inventories rose by 4.6 million barrels in the week to Jan. 15 to 485.2 million, well above analysts’ expectations for an increase of 2.8 million barrels, the industry group said.
Venezuela requested an emergency OPEC meeting to discuss steps to prop up prices, but other delegates dismissed the idea.
A Middle Eastern shipping firm became one of the first to resume direct business with Iran after international sanctions on Tehran were lifted at the weekend, a reminder of how quickly more oil may flow.
“The Iranians are clearly stepping it up to battle for market share in Europe,” said John Kilduff, partner at Again Capital LLC in New York. Not only is that a major market for Saudi Arabia and Russia, but U.S. oil is now flowing unfettered to Europe for the first time, “so it’s a battle royale.”
U.S. crude for February delivery, which expired at the end of the day, slid $1.91, or 6.7 percent to settle at $26.55. New front-month March futures fell nearly 4 percent on the day to close at $28.35 a barrel.
The March futures contract fell 14 cents to $28.21 a barrel in post-settlement trading after the API data.
Brent futures for March delivery fell 88 cents to settle at $27.88 a barrel, a 2.7 percent loss after pulling back from a new contract low of $27.10. That was down a further 8 cents in after-hours trading.
The latest step lower, the 11th decline in 13 days for Brent, set off a new round of panic buying on bearish options, sending the oil volatility index to its highest level since early 2009 when the financial crisis was starting to ebb.
Bjarne Schieldrop, chief commodities analyst with SEB in Oslo, said a “very broad-based sell-off across assets and across the world” amplified pressure on oil prices.
World equities sank to their lowest level since 2013. The MSCI World Equity Index has dropped 11.1 percent in January, which if sustained would be the worst monthly loss since October 2008, the month after Lehman Brothers went bankrupt. [MKTS/GLOB]
At this point, analysts say, the oil market is being weighed down by falling equity prices and that is reinforcing the existing fears about global economic health.
On Tuesday, the International Energy Agency warned that the world could “drown in oversupply” of oil in 2016, with the lifting of sanctions against Iran allowing that country to add its exports to the global glut.
The sell-off triggered a further slide in shares of big U.S. shale drillers, as investors feared much of the sector would struggle to withstand a prolonged period with prices below $30. Continental Resources Inc fell as much as 18 percent before closing down 5.4 percent.
But oil prices may keep falling until traders see U.S. shale producers slowing production, said Schieldrop, referring to the desire of Saudi Arabia and other OPEC producers to protect market share from U.S. drillers.
Energy market watchers expect the global crude glut to persist through at least the end of this year, adding to stockpiles that in some places are testing tank limits.
The U.S. Energy Information Administration (EIA) will report official inventory data on Thursday.</t>
  </si>
  <si>
    <t>13014871043878043193</t>
  </si>
  <si>
    <t>https://www.reuters.com/article/idUSKBN2BU0RA</t>
  </si>
  <si>
    <t>2021-04-07</t>
  </si>
  <si>
    <t>NAIROBI (Reuters) - Border clashes between Ethiopia’s Afar and Somali regions have killed at least 100 people, a regional official said on Tuesday, the latest outbreak of violence ahead of national elections in June.
Around 100 civilians were killed since clashes broke out on Friday and continued through Tuesday, Ahmed Humed, deputy police commissioner for the Afar region, told Reuters by phone. He blamed the violence on an attack by Somali regional forces.
Ali Bedel, a spokesman for the Somali region, said 25 people had been killed on Friday and an “unknown number of civilians” died in a subsequent attack by the same forces on Tuesday.
Both sides deny having initiated the attacks and blame the other for the violence. Reuters could not verify whether the 25 deaths claimed by the Somali official were in addition to the 100 deaths or included in that figure.
Clashes along the border predate the six-month-old conflict in the north that has pitted the federal government against the former ruling party of the Tigray region.
Yet the violence has intensified just as Prime Minister Abiy Ahmed’s government is trying to assert control over Tigray - underscoring how the 2019 Nobel Peace Prize winner is struggling to keep the country together. The election is regarded as a litmus test for the country’s fragile unity, challenged by many newly resurgent regional and ethnically based parties.
“The Somali region special forces ... attacked the areas of Haruk and Gewane using heavy weapons including machinegun and rocket-propelled grenades. Children and women were killed while they were sleeping,” Ahmed said.
In 2014 the boundary between the two states was redrawn by the federal government, then headed by a multi-ethnic ruling coalition, the Ethiopian People’s Revolutionary Democratic Front (EPRDF). Three small towns were transferred to Afar from Somali, which has since tried to win them back.
As a result militias from the two eastern states have clashed before over their disputed boundaries. In October last year 27 people were killed in a wave of clashes over the border, with each side blaming the other.</t>
  </si>
  <si>
    <t>7663402399288231428</t>
  </si>
  <si>
    <t>https://www.reuters.com/article/ethiopia-conflict-axum/leader-of-ethiopias-rebel-tigray-forces-says-axum-town-with-us-idINKBN27Z0Z8</t>
  </si>
  <si>
    <t>2020-11-19</t>
  </si>
  <si>
    <t>ADDIS ABABA (Reuters) - The leader of rebel forces in Ethiopia’s northern Tigray region said on Thursday that the town of Axum remained in their hands though another locality, Shire, had fallen to federal troops seeking to close in on the state capital Mekelle.
“Shire has fallen three days back but Axum is with us, but there is an army sent to control Axum, but there is a fight,” Debretsion Gebremichael, who heads the Tigray People’s Liberation Front (TPLF), said in a text to Reuters.
The head of the government task force for Tigray did not immediately return calls seeking comment.</t>
  </si>
  <si>
    <t>10670422651332943256</t>
  </si>
  <si>
    <t>https://www.reuters.com/article/us-health-coronavirus-vaccines-records-idUSKBN29J1OH</t>
  </si>
  <si>
    <t>2021-01-14</t>
  </si>
  <si>
    <t>FILE PHOTO: A Microsoft logo is seen in Los Angeles, California U.S. November 7, 2017. REUTERS/Lucy Nicholson/File Photo
(Reuters) - Microsoft Corp, health insurer Cigna Corp and Mayo Clinic are part of a coalition pushing for digital records of people who get vaccinated against COVID-19.
A key aim of the project, called Vaccination Credential Initiative, is to help people store encrypted digital copies of their immunization records in a digital wallet of their choice, the companies said in a joint statement on Thursday.
These records could eventually be used, with an individual’s consent, by colleges that are trying to re-open or even for entry into concerts in the future, Joan Harvey, an executive at Cigna unit Evernorth told Reuters.
The coalition wants to provide governments and employers access to a “solid, widely accepted verification program” that could help them bring people back to work and resume public events, Harvey added.
The coalition has initially partnered with organizations such as hospitals and pharmacies that are administering the vaccines, said Brian Anderson from Mitre Corp, one of the members of the initiative.
Other companies that are part of the initiative include Salesforce, Oracle Corp and Cerner Corp .
In the United States, where vaccines from Pfizer Inc and Moderna Inc have been authorized for emergency use, vaccinated individuals receive a vaccination card or printout.
The current system does not readily support convenient access and sharing of vaccination records, the companies said.
Individuals without smartphones would receive paper-based QR codes which link to their vaccine records.</t>
  </si>
  <si>
    <t>7577540203963596274</t>
  </si>
  <si>
    <t>https://www.reuters.com/article/us-bitcoin-tax-eu/bitcoin-currency-exchange-not-liable-for-vat-taxes-top-eu-court-idUSKCN0SG0X920151022</t>
  </si>
  <si>
    <t>2015-10-22</t>
  </si>
  <si>
    <t>A Bitcoin logo is displayed at the Bitcoin Center New York City in New York's financial district July 28, 2015. REUTERS/Brendan McDermid/Files
BRUSSELS (Reuters) - Exchanging traditional currency for the digital currency bitcoin online should be exempt from consumption taxes just like other transactions of banknotes and coins, the European Court of Justice said on Thursday.
Europe’s highest court ruled in response to a request by Swedish tax authorities, who had argued bitcoin transactions should not be covered by a European Union directive exempting currency transactions from value added tax (VAT).
The court ruled that bitcoins should be treated as a means of payment, and as such were protected under the directive.
“Those transactions are exempt from VAT under the provision concerning transactions relating to ‘currency, bank notes and coins used as legal tender’,” the ECJ concluded.</t>
  </si>
  <si>
    <t>18411882433097346583</t>
  </si>
  <si>
    <t>https://www.reuters.com/article/bangladesh-rice-duty-idINKBN19B16J</t>
  </si>
  <si>
    <t>2017-06-20</t>
  </si>
  <si>
    <t>DHAKA (Reuters) - Bangladesh will lower tax on rice imports in a bid to cool record-high local prices amid dwindling state reserves, the country’s commerce minister said on Tuesday.
A boy plays with bicycle tire while workers dry rice on a rice-processing mill in Muktarpur, on the outskirt of Dhaka, Bangladesh, December 29, 2016. REUTERS/ Mohammad Ponir Hossain/Files
Domestic rice prices reached an all-time high in May after flash floods hit local output and state rice stocks plunged to 10-year lows.
“We have decided to reduce the import duty to 10 percent from the current 28 percent,” Commerce Minister Tofail Ahmed told reporters.
The price of rice will come down by 6 taka per kg as a result of the tax change, the minister said.
High demand from Bangladesh, the world’s fourth-biggest rice producer, could underpin prices in major exporters such as Vietnam, Thailand and India.
Bangladesh is set to import 200,000 tonnes of white rice at $430 a tonne and 50,000 tonnes of parboiled rice at $470 a tonne from Vietnam in a government-to-government deal, said Ataur Rahman, additional secretary at the food ministry.
The rice will be shipped in 60 days, with the first consignment expected to arrive in 15 days, Rahman told Reuters last week.
The rates are sharply higher than what it is paying for through tenders. Bangladesh is buying 50,000 tonnes of white rice at $406.48 a tonne and 100,000 tonnes of parboiled rice at $427.85 and $445.11 a tonne through tenders.
The government is also in talks with Thailand and India to import rice to replenish reserves.
Separately, Bangladesh’s central bank has ordered banks to allow traders to import rice without any deposit against letters of credit.
Traders and officials say Bangladesh could emerge as a major importer of rice this year. It was ranked as the fourth-largest importer by the U.S. Department of Agriculture in 2011.
The Bangladesh government has not imported rice since then, although private traders have done so, mostly from India.
Bangladesh produces around 34 million tonnes of rice annually but uses almost all its production to feed its population of 160 million. It often requires imports to cope with shortages caused by floods or droughts.
($1 = 81 taka)</t>
  </si>
  <si>
    <t>934518193395097712</t>
  </si>
  <si>
    <t>https://www.reuters.com/article/us-china-usa-auto-idUSKBN1OD165</t>
  </si>
  <si>
    <t>2018-12-14</t>
  </si>
  <si>
    <t>BEIJING/WASHINGTON (Reuters) - China will temporarily suspend additional 25 percent tariffs on U.S.-made vehicles and auto parts starting Jan. 1, 2019, the finance ministry said on Friday, following a truce in a trade war between the world’s two largest economies.
The Ministry of Finance, in a statement on its website, also said it hopes China and the United States can speed up negotiations to remove all additional tariffs on each other’s goods as it reduces tariffs from 40 percent to the 15 percent level that was levied before the current trade fight began. The suspension will last for three months.
U.S. President Donald Trump welcomed the announcement.
“China just announced that their economy is growing much slower than anticipated because of our Trade War with them. They have just suspended U.S. Tariff Hikes,” Trump said in a tweet. “U.S. is doing very well. China wants to make a big and very comprehensive deal. It could happen, and rather soon!”
Shortly after the Chinese announcement, Tesla Inc TSLA.O said it had cut prices on its Model S and Model X vehicles in China.
“This is a good signal that China and the United States are on track to solve the trade war,” said Wang Cun, director of the China Automobile Dealers Association’s import committee. “Car makers might be ordering a large number of imported cars now.”
Joe Hinrichs, president of Ford Motor Co's F.N global operations, also welcomed Beijing's announcement, noting that the U.S. automaker exported nearly 50,000 U.S.-built vehicles to China in 2017.
“We applaud both governments for working together constructively to reduce trade barriers and open markets,” Hinrichs said.
Ford shares rose 2 percent on Friday.
In July, China hiked its tariffs on U.S. autos and parts after the United States raised its tariffs on Chinese vehicles and parts to 27.5 percent. Automakers do not expect the United States to immediately cut its higher tariffs on Chinese imports in response to China’s move.
Auto exports between the two countries are relatively small. China exported 53,300 vehicles to the U.S. market last year and imported 280,208 U.S. manufactured vehicles, according to data from the China Automotive Technology and Research Center (CATARC), a government-affiliated think-tank.
In contrast, in the first 11 months of this year, China produced 25.3 million cars, down 2.6 percent from the same period last year, industry figures showed.
Wang said car makers in China that imported cars from the United States had seen a 30 percent decline in volume in the first 10 months of 2018, but the tariff cut would bring imports back to previous levels.
A worker inspects imported cars at a port in Qingdao, Shandong province, China May 23, 2018. REUTERS/Stringer
German automaker BMW BMWG.DE said it welcomes the temporary reduction of tariffs on vehicles imported to China from the United States, adding it is in talks with partners in China how to respond.
The financial impact by fees in China for cars imported from the United States is expected to amount to almost 300 million euros ($338 million) for the BMW Group in 2018, the company has said.
The latest announcement on the planned tariff suspension followed China’s first major purchase of U.S. soybeans since Trump and his Chinese counterpart Xi Jinping’s landmark talks on trade in Argentina on Dec. 1.
The tariff suspension and soybean purchase are early signs that the bitter trade war between China and the United States may be starting to thaw.
In Argentina, Trump and Xi agreed to a truce that delayed the planned Jan. 1 U.S. increase of tariffs on $200 billion worth of Chinese goods while they negotiate a trade deal.
China’s tariff cut was communicated earlier this week during a phone call between Vice Premier Liu He, U.S. Trade Representative Robert Lighthizer and U.S. Treasury Secretary Steven Mnuchin, a Trump administration official said.
China will now suspend 25 percent tariffs on 144 U.S. vehicle and auto part items and 5 percent tariffs on 67 auto items between Jan. 1 and March 31, the Chinese finance ministry said.</t>
  </si>
  <si>
    <t>818669676883323171</t>
  </si>
  <si>
    <t>https://www.reuters.com/article/us-china-cenbank-rates/capital-requirements-for-chinas-small-lenders-will-be-eased-after-quarterly-review-sources-idUSKCN1RZ1PG</t>
  </si>
  <si>
    <t>BEIJING (Reuters) - Capital requirements for some small commercial banks in China will be eased after they meet certain criteria in the central bank’s quarterly risk review, sources told Reuters on Tuesday.
China’s central bank, The People’s Bank of China (PBOC), conducts quarterly Macro-Prudential Assessments (MPA) for banks to assess the level of risk in the country’s financial system.
PBOC could not immediately comment outside of business hours.</t>
  </si>
  <si>
    <t>15515045643938429291</t>
  </si>
  <si>
    <t>https://www.reuters.com/article/uk-armenia-russia-loan-idUKKCN0PC1PY20150702</t>
  </si>
  <si>
    <t>2015-07-02</t>
  </si>
  <si>
    <t>YEREVAN (Reuters) - Moscow has granted ally Armenia, which hosts a Russian military base, a $200 million (£128 million)loan to buy Russian weapons and modernise its armed forces.
“We are acquiring a kind of weapons, which have not been at the disposal of the Armenian armed forces previously,” Ara Nazaryan, a deputy defence minister, told Armenia’s parliament on Thursday as it ratified a concessional export loan signed in Yerevan last week.
“Armenian armed forces will get new modern arms, which will have a substantial impact on balancing forces in the region.”
He did not specify what arms would be bought.
Armenia, bordering NATO member Turkey, is Russia’s chief ally in a sensitive south Caucasus region criss-crossed by gas pipelines. Russian Foreign Minister Sergei Lavrov, in a veiled warning to the West, cautioned on Thursday against any attempt to stir insurrection in Yerevan where large crowds have been demonstrating more than 10 days against energy price rises.
Yerevan relies on Moscow as a mediator in its conflict with neighbouring Azerbaijan over Nagorno-Karabakh, a mountainous region, which lies inside Azerbaijan but is controlled by its majority ethnic Armenians.
Sporadic clashes between the neighbours have thwarted international efforts to end the dispute that broke out in the dying years of the Soviet Union and has killed about 30,000 people.
Armenia is part of the Eurasian Economic Union, a political and economic bloc set up by Moscow to try to match the economic strength of the European Union, China and the United States.
The loan with a maturity of 13 years has a three-year grace period and an annual three percent rate. It is expected to be used for purchase of Russian-made arms in 2015-17.</t>
  </si>
  <si>
    <t>12407658788288585643</t>
  </si>
  <si>
    <t>https://www.reuters.com/article/us-facebook-cryptocurrency-paypal-idUSKBN1WJ2CY</t>
  </si>
  <si>
    <t>2019-10-04</t>
  </si>
  <si>
    <t>WASHINGTON (Reuters) - U.S. payments processor PayPal Holdings Inc PYPL.O said on Friday it was leaving Libra Association, the entity managing the Facebook-led effort to build global digital currency Libra, making it the first member to exit the group.
Slideshow ( 2 images )
PayPal said it would forgo any further participation in the group and would instead focus on its own core businesses.
“We remain supportive of Libra’s aspirations and look forward to continued dialogue on ways to work together in the future,” PayPal said in a statement.
In response, Geneva-based Libra Association said it was aware of the challenges lying ahead in its attempts to “reconfigure” the financial system.
"The type of change that will reconfigure the financial system to be tilted towards people, not the institutions serving them, will be hard. Commitment to that mission is more important to us than anything else. We're better off knowing about this lack of commitment now, rather than later", Libra Association said in a statement. Facebook Inc FB.O declined to comment.
Facebook announced plans to launch the digital currency in June 2020 in partnership with other members of Libra Association but the project quickly ran into trouble with skeptical regulators around the world.
Reuters reported last week that Facebook could push back the launch of Libra to tackle regulatory concerns.
Visa V.N and Mastercard Inc MA.N are also reconsidering their involvement in Libra as they do not want to attract regulatory scrutiny, the Wall Street Journal reported earlier this month.
France and Germany last month pledged to block Libra from operating in Europe and backed the development of a public cryptocurrency instead.
With the exit of PayPal, Libra Association now has 28 members, including Uber Technologies Inc UBER.N, Lyft Inc LYFT.O and Spotify Technologies SPOT.N.
“We look forward to the first Libra Council meeting in 10 days and will be sharing updates following that, including details of the 1,500 entities that have indicated enthusiastic interest to participate,” Libra Association said in a tweet.</t>
  </si>
  <si>
    <t>7714915327245305803</t>
  </si>
  <si>
    <t>https://www.reuters.com/article/canada-us-canada-cenbank-housing-idCAKBN0NJ1YQ20150428</t>
  </si>
  <si>
    <t>2015-04-28</t>
  </si>
  <si>
    <t>OTTAWA (Reuters) - Bank of Canada Governor Stephen Poloz said on Tuesday it was not unusual to see an overvaluation in home prices given the market’s long rally but reiterated the country was not in the midst of a housing bubble.
Bank of Canada Governor Stephen Poloz speaks during a news conference upon the release of the Monetary Policy Report in Ottawa April 15, 2015. REUTERS/Chris Wattie
The central bank has estimated the housing market is overvalued by 10 percent to 30 percent. Poloz said that is a by-product of the sector’s strength since the global financial crisis, partly fueled by low interest rates.
“It would be very unusual to come through all that and not have a degree of overvaluation,” Poloz told the House of Commons finance committee. “One has that in every business cycle.”
The rise in home prices in recent years, particularly in the major cities of Toronto and Vancouver, has led some economists to speculate the country could be due for a painful correction. Those concerns have been amplified by the drop in the price of oil, a major export for the economy.
But Poloz said the sector is not in a bubble, noting that the bank has not seen the highly speculative behavior that is characteristic of such a scenario.
“If we were all buying a second or a third condo with confidence that it was going to rise in price, and sell it to someone else, that would be one of the ingredients you’d expect to see in a true bubble,” Poloz said.
He added that the bank does not see “truly runaway pricing” in the market, while construction has stayed in line with demographic demand.
Nonetheless, Poloz noted the housing market is one of the bank’s key financial stability risks and that policymakers are carefully watching how the oil price shock is unfolding.
The soft landing the bank is expecting doesn’t necessarily have to come from a gradual home price adjustment, but could come from the economy and incomes picking up, Poloz said.
Senior Deputy Governor Carolyn Wilkins, who testified alongside Poloz, said there are signs of a soft landing in many areas of the country, with Toronto and Vancouver being exceptions.
“Those two markets are continuing to grow quite robustly,” Wilkins said.
The bank, which cut interest rates in January, has said repeatedly that it is not the last line of defense in preventing financial stability risks stemming from housing and household debt.</t>
  </si>
  <si>
    <t>5415616917099306252</t>
  </si>
  <si>
    <t>https://www.reuters.com/article/africa-climatechange-data/better-african-heatwave-data-could-save-lives-shield-economies-report-says-idUSL5N2EK2YV</t>
  </si>
  <si>
    <t>2020-07-13</t>
  </si>
  <si>
    <t>JOHANNESBURG, July 13 (Thomson Reuters Foundation) - H eatwaves over the last century in sub-Saharan Africa have not been properly recorded, undermining early warning systems to save lives and prevent economic losses caused by soaring temperatures, a University of Oxford report said on Monday.
Researchers found the Emergency Events Database (EM-DAT), the world’s biggest database of extreme weather events, includes data on just two African heatwaves since 1900, compared with dozens in recent decades in other global regions.
A lack of expertise and poor governance on the issue, along with limited observational networks contributed to the shortfall, they said.
“Both real-world observations and climate modelling show sub-Saharan Africa as a hotspot for heatwave activity... But these heatwaves are not being recorded,” said Luke Harrington, a senior researcher at Oxford’s Environmental Change Institute and one of the study’s authors.
“It’s as if they haven’t happened, but we know they have,” he said.
The report found that in contrast to sub-Saharan Africa’s two reports in the EM-DAT, 83 European heatwaves in the last 40 years were documented.
Environmental campaigners warned that the lack of data on extreme heat events meant African experiences of climate change were being excluded from the global debate.
“People in Africa are certainly aware of the growing number of heatwaves... but if they are not recorded by scientists it will be harder for African voices to be heard,” said Mohamed Adow, director of Nairobi-based climate think-tank Power Shift Africa.
More than half a billion people are likely to be hit by heat stress above safe levels by 2100 if global average temperatures continue to rise, according to a study published in March in the Environmental Research Letters journal.
The research found some 275 million people suffered at least one day of dangerous heat stress annually at present.
Extreme heat can lead to kidney disorders and psychiatric illness, severe dehydration and can aggravate cardiac conditions, according to the World Health Organisation (WHO).
Another of the Oxford report’s authors, Friederike Otto, acting director of the Environmental Change Institute, said lives could be saved relatively easily if warning systems worked well.
“Early warnings make people aware to drink water regularly and (governments can) also make drinking water freely available and open public buildings that are cool,” Otto told the Thomson Reuters Foundation in emailed comments.
She said collaboration between health experts, disaster researchers and meteorologists could help fill the data gaps, making extreme weather events predictable and avoiding unnecessary loss of life.
Adow, who was not involved in the Oxford study, said accurate data would also spur climate action by African governments and international leaders.
"Africa is the canary in the coalmine when it comes to climate change. But if we don't fully know how much the canary is suffering, it's not good for the canary or for the rest of the world either," he said. (Reporting by Kim Harrisberg @KimHarrisberg; Editing by Helen Popper. Please credit the Thomson Reuters Foundation, the charitable arm of Thomson Reuters, that covers the lives of people around the world who struggle to live freely or fairly. Visit news.trust.org)</t>
  </si>
  <si>
    <t>13947289739521793942</t>
  </si>
  <si>
    <t>https://www.reuters.com/article/health-coronavirus-retail/exclusive-ross-stores-tells-vendors-it-will-cancel-merchandise-orders-through-mid-june-idUSL1N2BJ2A3</t>
  </si>
  <si>
    <t>2020-03-26</t>
  </si>
  <si>
    <t>March 26 (Reuters) - Ross Stores Inc said in a letter to vendors on Thursday it would cancel all merchandise purchase orders through June 18 due to the impact the coronavirus has had on its business.
“This is the first time in our history that we are unable to deliver exceptional merchandise to our customers,” the memo, which was reviewed by Reuters, reads.
The Dublin, California-based discount store operator said it would also extend payment terms on all existing merchandise payables by 90 days.
A company spokesperson was not immediately available for comment.
Last week, Ross Stores announced it would temporarily close all Ross Dress for Less and dd’s DISCOUNTS locations throughout the U.S. from March 20 through April 3. A slew of other hard-hit, “non-essential” retailers also have been forced to shutter shops, including Macy’s Inc, Nordstrom Inc and Nike Inc</t>
  </si>
  <si>
    <t>18027313872794776675</t>
  </si>
  <si>
    <t>https://www.reuters.com/article/us-biogen-deals-forward-pharma-idUSKBN1511RY</t>
  </si>
  <si>
    <t>2017-01-17</t>
  </si>
  <si>
    <t>(Reuters) - Biogen Inc said on Tuesday it would pay Forward Pharma A/S $1.25 billion to license the Danish company’s patents covering multiple sclerosis drugs, providing Biogen an insurance policy on future sales of Tecfidera, its blockbuster oral treatment for the disease.
The company's name is displayed on a billboard near the headquarters of Biogen Idec Inc. in Cambridge, Massachusetts June 18, 2008. REUTERS/Brian Snyder
Biogen and Forward Pharma have been locked in a dispute over the patents for dimethyl fumarate, the key active ingredient in Tecfidera, which had sales of about $4 billion in 2016. While the deal gives Biogen a share of Forward’s intellectual property, the legal cases are ongoing.
Forward Pharma, whose shares were up 51 percent, said it was looking to return a substantial portion of its cash windfall to shareholders. It said it was considering both stock buybacks and cash distributions.
The agreement does not resolve ongoing U.S. and E.U. patent disputes between the two companies, Biogen said. The U.S. biotech could still be on the hook for royalty payments on future Tecfidera sales if it loses those challenges.
If Biogen patents on Tecfidera are ruled valid and enforceable the company will owe no future royalty payments.
If a Forward Pharma patent ultimately keeps Tecfidera on the market and free of generic rivals, Biogen said it will pay a 10 percent royalty from 2021 through the end of 2028, and a 20 percent royalty beginning in 2029.
Biogen can still appeal any patent ruling it might lose.
“We believe this agreement will clarify and strengthen our intellectual property for Tecfidera,” Biogen’s new Chief Executive Michel Vounatsos said in a statement.
Third-quarter Tecfidera sales of $1.03 billion accounted for about a third of Biogen revenue in the period. It is the market leader for oral MS treatments.
Analysts said the agreement removes a major uncertainty that had been hanging over Biogen.
The deal is important in the long term as a patent cliff on Tecfidera could have curbed the company’s growth after 2020 and weighed on investors, RBC Capital Markets analyst Michael Yee said.
Forward Pharma shares rose $9.36 to $27.21, while Biogen edged up 48 cents at $285.23.</t>
  </si>
  <si>
    <t>3548584254602447455</t>
  </si>
  <si>
    <t>https://www.reuters.com/article/us-health-coronavirus-usa-ventilators-ex/exclusive-white-house-kept-fda-in-the-dark-on-russian-ventilators-for-new-york-and-new-jersey-idUSKBN23536O</t>
  </si>
  <si>
    <t>2020-05-29</t>
  </si>
  <si>
    <t>(Reuters) - When U.S. President Donald Trump agreed to accept a shipment of ventilators from Russian President Vladimir Putin at the height of the coronavirus outbreak, the White House did not alert the FDA as it headed to New York and New Jersey, Reuters has learned.
FILE PHOTO: A shipment containing medical aid from the United States, including 50 ventilators, is carried after being unloaded from a U.S. Air Force C-17 Globemaster transport plane at Vnukovo International Airport amid the coronavirus disease (COVID-19) outbreak in Moscow, Russia May 21, 2020. REUTERS/Evgenia Novozhenina/Pool/File Photo
Instead, the Food and Drug Administration heard about the arrival of the shipment from the Federal Emergency Management Agency (FEMA) on March 31st, the day before the 45 Aventa-M ventilators were delivered, the health regulator told Reuters.
At the time, the states were girding for a crush of COVID-19 patients likely to need intensive care and thousands of ventilators to help them breathe.
New Jersey and New York did not end up using the ventilators. But details first reported by Reuters about the shipment has drawn scrutiny from Congressional Democrats. The last minute notification meant the ventilators headed for the epicenter of the U.S. coronavirus outbreak did not first receive FDA authorization.
“FEMA and FDA were aware in general of items included on the flight, but did not have all details on the products before the shipment arrived on April 1,” an FDA spokeswoman said.
Earlier this month, Russia suspended use of some of the Aventa-M ventilators in its own hospitals after six people died in fires that reportedly involved the devices.
New York Congresswoman Carolyn Maloney, who oversees the House Oversight and Reform Committee, said the Reuters report raises “serious concerns about whether President Trump and his aides at the White House may have kept FDA experts in the dark while they rushed to bring in these ventilators from Russia.”
The White House declined to comment on its role, and previously referred to a FEMA statement that had emphasized the urgent need for the ventilators.
“Russia sent us a very, very large planeload of things, medical equipment, which was very nice,” Trump said on March 30.
A day later, the Russian embassy announced that “Russia may send a plane with medical equipment and protection gear to the United States.”
U.S. officials have said the ventilators were never supplied to local hospitals, which ultimately did not need as many as feared, and they are being returned to FEMA.
As it turned out, the Aventa-M ventilators required an electrical voltage not compatible in the United States, a New Jersey health official told Reuters.
To help cope with the fast-spreading coronavirus pandemic that has now infected more than 1.7 million Americans and killed over 100,000, the FDA had introduced an emergency protocol to allow ventilators to be distributed without the agency’s routine, and more time-consuming, approval process.
The Russian ventilators, however, did not even receive the FDA’s expedited Emergency Use Authorization (EUA) before being delivered to New York and New Jersey, the agency told Reuters. The FDA has issued EUAs for ventilators from other sources.
Maloney joined other Democrats in expressing alarm this week about the way the U.S. government went about accepting the Russian equipment, and its decision to later ship U.S. ventilators to Russia while the epidemic is still underway at home.
“It is troubling that potentially unsafe medical devices were able to enter the U.S. apparently with minimal or no formal regulatory review,” New Jersey Congressman Frank Pallone, Jr., who chairs the House Energy and Commerce Committee that has oversight of the FDA, said in a statement.</t>
  </si>
  <si>
    <t>14691209770824602581</t>
  </si>
  <si>
    <t>https://www.reuters.com/article/pakistan-china/china-to-fund-4000-mw-power-transmission-line-in-pakistan-idUSL4N1EP21U</t>
  </si>
  <si>
    <t>ISLAMABAD, Dec 30 (Reuters) - State Grid of China will help build a 4,000 MW power transmission line in Pakistan in a project valued at $1.5 billion, Pakistan said on Friday, the latest in a series of Chinese investments in its South Asian neighbour.
The high-capacity transmission line will be the first of its kind in Pakistan and will link Matiari town in the south, near a new power station, to Lahore city in the east, a key link in transmission infrastructure, the Pakistani government said.
An agreement on the project was signed on Thursday in Beijing between Mohammad Younus Dagha, Pakistan’s secretary of water and power, and Shu Yinbiao, chairman of State Grid Corporation of China, the government said in a statement.
Construction will begin in January, and should take about 20 months, said a spokesman for the Pakistani prime minister’s office.
Pakistan has been plagued by a shortage of electricity for years, with widespread rolling blackouts in both rural and urban areas.
The government has managed to reduce load shedding - scheduled power outages - in some areas, but production gaps and distribution woes remain.
The project is the latest in a series of big Chinese investments, most of which fall under a planned $55 billion worth of projects for a China Pakistan Economic Corridor (CPEC).
The corridor is a combination of power and infrastructure projects that link western China to Pakistan’s southern port of Gwadar.
Other Chinese investment in Pakistan has included the acquisition of a majority stake by Shanghai Electric of the K-Electric power production and distribution company for $1.8 billion.
Last week, a Chinese-led consortium bought a 40 percent stake of the Pakistan Stock Exchange for an estimated $85 million. (Writing by Asad Hashim; Editing by Robert Birsel)</t>
  </si>
  <si>
    <t>6181307390427207232</t>
  </si>
  <si>
    <t>https://www.reuters.com/article/us-cbot-grains-braun-idUKKBN1XZ19T</t>
  </si>
  <si>
    <t>FORT COLLINS, Colo. (Reuters) - Uncertainty still lingers over the exact size of the U.S. corn and soybean harvests and South America is in the early stages of its growing season, but speculators appear comfortable with global supply levels as they continued selling Chicago-trade corn and soybeans last week.
Corn crops are seen being harvested from inside a farmer's combine as farmers struggle with the impact of weather and ongoing tariffs resulting from the trade war between the United States and China that continue to affect agricultural business in Eldon, Iowa U.S. October 5, 2019. REUTERS/Kia Johnson/File Photo
In the week ended Nov. 19, hedge funds and other money managers increased their net short in CBOT corn futures and options to 123,530 contracts from 110,921 a week prior, according to data published Friday by the U.S. Commodity Futures Trading Commission.
Funds’ latest corn position is composed of 135,595 outright long contracts, the fewest for any week since April 2009. The number of outright shorts is relatively average compared with history.
Many market participants maintain that the relatively strong U.S. cash markets are suggestive of a lighter corn supply than is predicted by the government. Investors seem less worried, especially since demand for the U.S. product remains slow.
Trade sources suggest commodity funds sold about 12,000 corn futures contracts between Wednesday and Friday. They were also predicted to have sold 24,000 soybean futures, which if true, would make them net short heading into the new week.
Through Nov. 19, money managers cut their net long in CBOT soybean futures and options to 18,452 contracts from 31,050 in the previous week. Funds’ latest bullish bean stint began in early October, their first since the beginning of the trade war between the United States and China in June 2018.
Most-active soybean futures on Friday ended at $8.97 per bushel, their first close below $9 since Sept. 27.
The unresolved trade war between the United States and China has heavily influenced the recent soybean downturn. A “phase one” trade deal was supposed to be signed earlier this month, but both sides still seem to disagree over the terms. Sources close to the talks told Reuters last week that the first phase of a deal may not be reached until next year.
The weather for soybean crops in South America has not been overly threatening, and this has also weighed on futures. Consultancy ARC Mercosul said Friday that 77.3% of the Brazilian crop is sown, behind the average of 80.5%. Some farmers there are concerned about how this will impact second corn plantings.
In Argentina, soybean and corn planting was 36% and 46% complete, respectively, as of Thursday. Those paces are within a couple points of average.
MEAL, OIL, HOGS
Money managers have been pessimistic toward CBOT soybean meal futures and options for most of this year. In the week ended Nov. 19, they cut their net short by nearly 4,000 contracts from the previous week to 19,560 contracts, funds’ least bearish view since early July.
Conversely, money managers have taken a strongly bullish stance in soybean oil futures and options amid a tightening in global vegetable oil supplies. Through Nov. 19, they reduced their net long position to 82,356 contracts from 88,097 a week prior. The largest-ever long position was recorded in late 2016 at 126,543 contracts.
Index traders established a record long in soybean oil futures and options in the week ended Nov. 12 of 134,504 contracts, though they reduced that to 132,298 in the latest week. The number of outright longs is just about at an all-time high, but the number of index shorts is also well above historical averages.
Commodity funds were seen as net sellers of soybean meal and net buyers of soybean oil between Wednesday and Friday.
Speculators’ enthusiasm for lean hogs, traded on the Chicago Mercantile Exchange, has been waning despite the severe outbreak of African swine fever in China, the world’s top pork producer and consumer. Through Nov. 19, money managers cut their net long to 6,007 futures and options contracts from 13,248 a week earlier.
Funds’ new stance in hogs is the least optimistic since March, and there is a chance that optimism is gone altogether heading into the new week. In the last three sessions, February futures fell 2.8%.
CHICAGO WHEAT ON TOP
Investors have been relatively neutral toward Chicago-traded wheat futures and options for almost a month, and that trend likely continued through the end of last week. Money managers flipped to a net short position of 2,049 contracts through Nov. 19 versus a net long of 391 contracts a week earlier.
Analysts suggest funds were net buyers of Chicago wheat futures over the last three sessions. Futures rose Friday on technical buying and concerns over a drop in U.S. wheat plantings for harvest in 2020, according to traders.
In Kansas City wheat futures and options, funds extended their net short through Nov. 19 to 26,119 contracts from 22,689 a week before. Compared with the Chicago contract, Kansas City futures have been trading at a discount of more than 70 cents per bushel in the front month since early August, an unheard-of level prior to this year.
Money managers also increased their net short in Minneapolis wheat futures and options to 13,988 contracts through Nov. 19 from 11,570 a week prior. Nearby futures on Friday were trading at the lowest levels for the month of November since 2006, settling at $4.92-3/4 per bushel.
Last week, Minneapolis wheat futures flipped to a rare discount versus Chicago. Friday’s close placed the front-month Minneapolis contract 22-1/2 cents per bushel below the Chicago contract, the largest discount since Oct. 2, 2007.
Prior to last Monday, front-month Minneapolis wheat futures settled at a discount to Chicago in only 10 other sessions since Oct. 2, 2007.
The opinions expressed here are those of the author, a market analyst for Reuters.</t>
  </si>
  <si>
    <t>14323397875741319250</t>
  </si>
  <si>
    <t>https://www.reuters.com/article/factcheck-coronavirus-vaccine/fact-check-data-collected-by-vaxcontrolgroup-com-could-not-be-used-for-control-trial-health-body-says-idUSL1N2P31VF</t>
  </si>
  <si>
    <t>Social media users have encouraged immunisation sceptics to register for an alleged scientific study called the “Vaccine Control Group”. However, a UK health body said data collected through the platform could not be used in an official trial to compare vaccinated and unvaccinated people.
The website, which uses the domain “vaxcontrolgroup.com”, describes itself as many things: a control group, a scientific study, a community cooperative and a global community (vaxcontrolgroup.com/).
Participants can join the study for free but are encouraged to become an “Associate of the VaxControlGroup Cooperative Ltd” (here), buy merchandise and give donations. Those who enrol are also promised a digital ID card that states the person must not be vaccinated against SARS-CoV-2.
Several participants shared their ID card on social media (here , here , here , here) and cited the website as an example of “good science” (here).
The main principle of the “Vaccine Control Group” is to encourage people who have not been vaccinated against COVID-19 to register and record their health status over the next 30 years. Organisers say the data will “be made available for comparison” against vaccinated individuals (vaxcontrolgroup.com/about.html).
The website’s name and description could give the impression that it is part of a randomised controlled trial, a study involving an experimental group and a control group to test a specific drug. For instance, one popular post described the website as “the planets [sic] largest clinical trial” (here).
Clinical trials aim to determine how effective a new medicine is by randomly assigning one group to test the treatment and the other to take a placebo or have no drug at all. The outcomes are measured at specific times and any differences between the groups are assessed statistically (here).
However, health bodies do not recognise the “Vaccine Control Group” website as a control group to test COVID-19 vaccines.
Clinical trials of new medicines are regulated by government agencies called the Medicines and Healthcare products Regulatory Agency (MHRA here) and the Health Research Authority (HRA here).
Reuters showed “vaxcontrolgroup.com“ to the MHRA and asked whether it recognised the website as a real clinical trial or control group. A spokesperson responded: “The MHRA reviews and authorises clinical trials before a clinical trial of a new medicine can begin. However, collecting health data from the public does not need to be approved by the MHRA.”
The representative said the agency monitors the safety of approved COVID-19 vaccines themselves through the Yellow Card scheme, where recipients report any suspected adverse reactions to immunisation. Reports summarising the data are publicly available here.
The HRA protects the interest of patients in health research and is responsible for research ethics committees across Britain.
When shown the ‘Vaccine Control Group’ by Reuters, the HRA said in an email: “vaxcontrolgroup.com allows people to provide data about themselves and create an ID card, and the site says that anonymous data will be provided to independent researchers.
“Without more information about any proposed research we can’t comment on the science, though this collection of data could not be used for a randomised controlled trial to compare vaccinated and non-vaccinated individuals.” A spokesperson added that organisations do not need approval from the HRA to collect health data from the public.
Reuters presented these comments to the ‘Control Group Coooperative Ltd.’, which wrote by email: “We have never stated that there was a ‘randomised control’ because there is no clinical trial taking place, there is purely a survey of self-reported data taking place. This is clear on the website.”
The group said it had no presence on Facebook and so had “not seen anyone stating anything different” on the platform. It added: “Anything that is said about us is purely conjecture from people who have not spoken to us.”
Further information about clinical trials is available on the NHS website (here).
VERDICT
Missing context. A UK health authority told Reuters that data collected from the public by the ‘Vaccine Control Group’ could not be used in a randomised controlled trial to test COVID-19 vaccines.
This article was produced by the Reuters Fact Check team. Read more about our fact-checking work here .</t>
  </si>
  <si>
    <t>8345567426945986904</t>
  </si>
  <si>
    <t>https://www.reuters.com/article/iraq-gas-iran/iraq-at-risk-of-power-shortages-after-iran-reduced-gas-supply-idUSL1N2Q30K8</t>
  </si>
  <si>
    <t>2021-09-01</t>
  </si>
  <si>
    <t>BAGHDAD, Sept 1 (Reuters) - Iraq’s electricity ministry said on Wednesday that Iranian gas supplied to the central and southern regions was reduced from 49 million to 8 million cubic metres per day, causing a risk of serious power shortages.
A reduction in Iranian gas supplies led the national power system to lose about 5500 megawatts, the ministry said in a statement.
The ministry said that there has been contact with the Iranian energy ministry and Iran’s embassy in Baghdad to clarify the reasons for the reduction, the statement added.
Washington has repeatedly extended by 90 or 120 days a sanctions exemption to allow Baghdad to import Iranian energy after Washington reimposed sanctions on Tehran’s oil sector forbidding countries from purchasing Iranian energy.
The United States has insisted that oil-rich Iraq, OPEC’s second-largest producer, move towards self-sufficiency as a condition for its exemption for importing Iranian energy, yet Baghdad has struggled to do so, in part due to low oil prices.</t>
  </si>
  <si>
    <t>1005824670397752349</t>
  </si>
  <si>
    <t>https://www.reuters.com/article/centerview-heuze-moves/update-1-ex-rothschild-banker-heuz-quits-centerview-after-short-stint-at-u-s-firm-idUSL1N2RA0R8</t>
  </si>
  <si>
    <t>2021-10-14</t>
  </si>
  <si>
    <t>(Adds detail, context)
LONDON, Oct 14 (Reuters) - Ex-Rothschild banker Grégoire Heuzé has quit the Paris office of Centerview, seven months after joining as a partner at the U.S. investment banking boutique, a source familiar with the matter told Reuters.
Heuzé is well-known in France’s close-knit financial circles after 15 years at Rothschild, where he advised on some of the country’s biggest transactions including the 40 billion euro ($46 billion) merger of cement makers Lafarge and Holcim.
He left Rothschild in December 2020 and began at Centerview in March, working closely with French dealmaker Matthieu Pigasse who launched Centerview’s operations in Paris last year.
Centerview confirmed that Heuzé, who was not immediately available for comment, was leaving.
Heuzé joined Centerview to support the development of its activities in Continental Europe. He was one of three Paris-based partners along with Pigasse and former Lazard banker Nicolas Constant.
But differences over strategy had led to his departure, the source said.
Although Heuzé is now focusing on a new entrepreneurial project, Centerview has offered him an agreement to continue working with the firm, a second source said.
Centerview has been hiring over the past year to beef up its global operations both in Paris and New York, where it poached three senior tech bankers from Bank of America.
Investment banks are benefiting from a boom in global M&amp;A activity as companies and investors are shaping their post-COVID future through dealmaking.
Global M&amp;A activity in the first nine months of 2021 reached a record of $4.33 trillion, leading investment banks to expand their teams and hike pay for junior staff. ($1 = 0.8611 euros) (Reporting by Pamela Barbaglia and Gwenaelle Barzic; Editing by Jason Neely and Alexander Smith)</t>
  </si>
  <si>
    <t>6773483970137233376</t>
  </si>
  <si>
    <t>https://www.reuters.com/article/cnews-us-china-corruption-idCAKBN0LU04W20150226</t>
  </si>
  <si>
    <t>2015-02-26</t>
  </si>
  <si>
    <t>Chinese President Xi Jinping waits to welcome French Prime Minister Manuel Valls at the Great Hall of the People in Beijing January 30, 2015. REUTERS/Fred Dufour/Pool
BEIJING (Reuters) - China’s ruling Communist Party’s anti-graft watchdog has opened a new front in its campaign against corruption, announcing it will publish confessions by corrupt officials to warn and educate others.
President Xi Jinping has vowed to target high-ranking “tigers” as well as lowly “flies” in his anti-corruption drive, and has pledged to deepen the most sweeping campaign against graft in years.
“Behind every corruption case lies the shadow of a lost model of power, behind every book of repentance hides the remorse of self-blame and self-hate,” the Central Commission for Discipline Inspection (CCDI) said on its website late on Wednesday.
The watchdog told the public to “stay tuned” for the first publication, which would focus on a bribery case involving the vice-chairman of a top political advisory body in the eastern city of Xuzhou.
The agency said it would publish “typical cases of discipline violation” that showed offenders repenting to give party cadres “a profound wake-up call”.</t>
  </si>
  <si>
    <t>13018247625358385518</t>
  </si>
  <si>
    <t>https://www.reuters.com/article/china-bonds-panda-idUSL4N1D506Z</t>
  </si>
  <si>
    <t>2016-11-04</t>
  </si>
  <si>
    <t>HONG KONG, Nov 4 (Reuters) - National Bank of Canada (NBC) has issued a 3.5 billion yuan ($517.7 million) panda bond, the first North American financial institution to do so, after Beijing approved its 5 billion yuan bond programme in September.
Market participants say the yuan bond is unlikely to trigger a flurry of issuers to the market, however, unless borrowers require funding in the Chinese currency as the dollar, euro and yen are the currencies of choice for international companies.
Panda bonds, or yuan-denominated bonds sold by foreigners on the mainland, were first issued in 2005 but Canadian issuers have had little need for yuan funding until now.
“One of the real things is just nexus. Canadian banks have historically not been as big in the China sphere - panda bonds give you an onshore hedge, so it is really whether you need the RMB,” said Keith Pogson, a Hong Kong-based partner with EY.
The Canadian bank said in a statement issued late on Thursday, the 3-year bond was sold at a coupon of 3.05 percent via China Merchants Securities, Standard Chartered Bank (China) Limited, Agricultural Bank of China Limited, Industrial and Commercial Bank of China Limited and Bank of China.
That compares with the 1.5 percent the lender paid for a 3-year bond it sold in a $100 million issue in August.
NBC, Canada’s sixth-largest lender, has a AAA rating from China Chengxin International Credit Rating. International rating agency Fitch has rated the lender A-plus.
“Panda Bonds represent a new diversified funding source and will help us in supporting Canadian companies doing business in China and bilateral investment flows,” said Denis Girouard, executive vice-president at NBC.
Panda bond growth had until recently significantly lagged similar yuan bonds sold offshore, or so-called dim sum bonds, but the tide turned last year as issuers switched back to China’s onshore market in a bid to raise cheaper funds.
In the first nine months this year, panda bond issuance amounted to 84.2 billion yuan, compared with 89.4 billion yuan for dim sum bonds, statistics from Bank of China International showed.
Analysts say panda bond issuance will continue to close the gap with dim sum bond issuance in the near term because of a funding advantage in a liquidity-driven onshore market, and could ultimately overshadow the dim sum market.
Still, there is little chance panda bonds will start dominating debt capital markets, such as the debt products in G3 currencies.
“At this stage, panda bonds will not become mainstream quickly like the yankee bonds or the samurai bonds,” said Steve Wang, head of research at BOCI. “International companies with operation exposures to the Chinese market will continue to issue panda bonds opportunistically but that is a moving target.”
Foreign companies that operate in China will still depend on cheaper banking and international bond markets for finance.
“The approval process is not as flexible as they like, paperwork, including the accounting standard applied, is complicated and there are hurdles to move funds across borders - Panda bonds will take time to develop into a significant market segment in the international bond market,” he said.</t>
  </si>
  <si>
    <t>7422912526412215841</t>
  </si>
  <si>
    <t>https://www.reuters.com/article/uk-britain-eu-sterling-idUKKBN1Z815N</t>
  </si>
  <si>
    <t>2020-01-09</t>
  </si>
  <si>
    <t>LONDON (Reuters) - Sterling fell to a near two-week low against the U.S. dollar after Bank of England Governor Mark Carney said there could be a “relatively prompt response” from the bank if the current spell of economic weakness persisted.
FILE PHOTO: A pound coin is placed on broken glass and British flag in this illustration picture taken January 28, 2019. REUTERS/Dado Ruvic/File Photo
Sterling fell as much as 0.6% to $1.3014, its lowest level since Dec. 27.. It also fell against the euro, down 0.6% at 85.34 pence.
British government bond yields fell, with two-year gilt yields last down almost 5 basis points on the day at 0.59%. Bond yields move inversely with prices.
Money markets currently price a roughly 60% chance of a 25 basis point interest rate cut by December. That is versus just over 50% at the end of 2019.
While Carney also described reasons for optimism, investors honed in on the comments about a possible rate cut, which the governor linked directly to the current economic outlook.
“Overall, Carney signalled that the combination of conventional and unconventional tools would equate to around 250 bps in cuts,” Scotiabank analysts said. “Cable (sterling versus the dollar) will likely remain near the low $1.30s ahead of tomorrow’s U.S. nonfarm payrolls figures.”
The latest poor economic data out of Britain showed shoppers cut back on spending in late 2019, rounding off the weakest year since at least the mid-1990s for retail sales as measured by an industry group.
The pound has already been struggling, despite a rebound in riskier currencies on easing fears of a military escalation between the the United States and Iran following the killing of a key Iranian general last week.
BREXIT BOUND
Investors are also looking ahead at the challenges Britain and the European Union face in agreeing on a new trading relationship, after the UK parliament votes on Thursday on Prime Minister Boris Johnson’s withdrawal deal.
Approval of the bill, which markets have priced in as a given since Johnson’s landslide December general election win, will help the country leave the EU in an orderly fashion on Jan. 31.
But attention is shifting to what Britain’s future relationship with Europe will look like when it begins an 11-month transition period.
Johnson has said he will not ask for an extension of the transition period beyond 2020, while the EU has said that it would be “basically impossible” to negotiate all aspects of the relationship by then.
The EU’s chief Brexit negotiator, Michel Barnier, said on Thursday that the level of access for British products to EU markets will be proportionate to the UK’s level of ambition to keep EU standards.
“From a market perspective, the passage of the withdrawal bill is very much locked in and it’s unlikely to have a material impact in itself,” said Jeremy Stretch, head of G10 FX Strategy at CIBC Capital Markets.</t>
  </si>
  <si>
    <t>5255262048667464014</t>
  </si>
  <si>
    <t>https://www.reuters.com/article/us-cyber-heist-philippines-idUSKCN11Y17P</t>
  </si>
  <si>
    <t>2016-09-28</t>
  </si>
  <si>
    <t>MANILA (Reuters) - The FBI is negotiating with a former branch manager of a Philippines bank for information relating to $81 million that she handled after it was stolen from the Bangladesh central bank’s account at the New York Federal Reserve, her lawyer said.
Maia Santos Deguito, a branch manager of the Rizal Commercial Banking Corp (RCBC) whispers to her lawyer as she testifies during a Senate hearing on the money laundering involving $81 million stolen from Bangladesh central bank, at the Philippine Senate in Manila April 12, 2016. REUTERS/Erik De Castro/File Photo
Federal Bureau of Investigation officials have presented a “proffer”, or proposal, to the branch manager, Maia Deguito, to tell them all she knows about who received the money, the attorney, Ferdinand Topacio, told Reuters.
He showed Reuters a copy of an unsigned proffer agreement.
According to Topacio, U.S. investigators are trying to get Deguito, who has been fired by the Rizal Commercial Banking Corp RCB.PS (RCBC) for her role in the case, to share details about long-time bank client Kim Wong, who is a casino owner and agent.
Under the proposed agreement, any evidence Deguito gives will not be used to prosecute her, but she will be liable if she lies or hides any relevant information. She is currently on bail in a perjury case related to the heist.
In several face-to-face meetings in Manila, starting in May, the two sides also discussed relocating Deguito and her family - her husband and three children - to the United States, Topacio said. The United States has a visa program for foreigners who assist law enforcement agencies but it is limited to 200 people a year.
Spokesmen for the FBI and the U.S. Department of Justice declined comment. Deguito also declined comment.
Nearly eight months after the cyber heist, one of the biggest ever, investigations appear to have run up against a brick wall. From the New York Fed, the $81 million was sent by hackers to four accounts held in fake names at an RCBC branch in Manila where Deguito worked. The funds then changed hands several times and most of it vanished into the Philippines casino industry. About $18 million have been recovered in all.
No arrests have been made despite investigations by the FBI, Interpol, Bangladesh police and authorities in the Philippines.
Two sources in Bangladesh with knowledge of the FBI’s investigations confirmed that the American agency was trying to talk to “persons of interest” in the Philippines.
Topacio said negotiations with the U.S. officials on the offer were continuing because the immunity offered to his client was only limited to her evidence.
“I thought that was dangerous. We want total immunity,” he told Reuters. “It’s not a finished... transaction.”
The proposed agreement mentions Deguito and her lawyer and has the names of Manhattan U.S. Attorney Preet Bharara and Lamont Siller, the FBI’s legal attache at the U.S. embassy in Manila, at the bottom of the form.
CASINO BOSS Wong has admitted in hearings during a Philippines Senate inquiry that he received millions of dollars of the funds from two Chinese gamblers but did not know they were stolen.
Wong has returned $15 million of around $35 million he said he received and that the rest was spent in buying gambling chips for clients. He has denied involvement in the heist.
Wong was not available for comment on this story and his lawyer did not respond to requests for comment.
Deguito has told the Philippines Senate that Wong was a client of hers in a previous job at East West Banking Corp EW.PS and he followed her when she moved to RCBC. Deguito had "snippets of information" that may be useful to the American investigators, Topacio said. "We told the FBI 'we will tell you everything we know and you connect the dots'," Topacio said. Deguito told the Senate inquiry she helped set up five fake accounts, including the four that received the heist money, and facilitated the withdrawal of some of the funds. Wong was one of the recipients. She has said she was only following orders from her superiors and denies wrongdoing.
Lorenzo Tan, who was president of RCBC at the time of the heist, filed the perjury case against Deguito, accusing her of libel and false testimony. She was arrested and released on bail.</t>
  </si>
  <si>
    <t>4970274462529457919</t>
  </si>
  <si>
    <t>https://www.reuters.com/article/us-global-oil-idUSKCN1ST01F</t>
  </si>
  <si>
    <t>2019-05-23</t>
  </si>
  <si>
    <t>NEW YORK (Reuters) - Oil prices plunged on Thursday, losing about 5% as trade tensions dampened the demand outlook, putting the crude benchmarks on course for their biggest daily and weekly falls in six months.
FILE PHOTO: A maze of crude oil pipes and valves is pictured during a tour by the Department of Energy at the Strategic Petroleum Reserve in Freeport, Texas, U.S. June 9, 2016. REUTERS/Richard Carson/File Photo
Oil coursed downward with other global markets as concerns grew that the China-U.S. trade conflict was fast turning into a technology cold war between the world’s two largest economies.
While the trade war is the main cloud over economic growth and demand predictions, market participants also pointed to weakening U.S. data and overfull U.S. crude stockpiles.
“Again, we’re seeing the effect of worries about the trade issue on demand,” said Gene McGillian, vice president at Tradition Energy in Stamford, Connecticut. Funds and money managers who had built up long positions are “heading to the exits” as trade concerns dim the demand outlook, he said.
Brent crude futures, the international benchmark, settled down $3.23, or 4.6%, at $67.76 a barrel.
U.S. West Texas Intermediate (WTI) crude futures dropped $3.51, or 5.7%, to $57.91 a barrel. Earlier, the contract touched $57.33 a barrel, the lowest since March 13.
That was a second consecutive daily decline for the benchmarks. WTI fell 2.5% on Wednesday after government data showed U.S. crude inventories rose last week, hitting their highest levels since July 2017.
(Graphic: U.S. oil drilling, production &amp; storage levels - tmsnrt.rs/2DwTUBQ)
Economic health indicators for the United States, Europe and Japan showed less robust growth than expected.
Data firm IHS Markit said its U.S. manufacturing PMI declined to a reading of 50.6 in early May, marking the lowest level since September 2009, from 52.6 in April. A reading above 50 indicates growth in the manufacturing sector, which accounts for about 12% of the U.S. economy.
The survey showed broad weakness, with a measure of new orders received by factories dropping for the first time since August 2009.
The firm’s survey for Euro zone business growth accelerated less than expected this month.
Additionally, U.S.-Iran tensions are decreasing, some analysts said.
“The administration seems to be tamping down the president’s rhetoric on Iran,” said John Kilduff, a partner at Again Capital in New York.
The oil market has built in risk premium related to U.S. sanctions on Iran, and that risk is now seen decreasing, he said.
Countering these bearish factors are ongoing supply cuts led by the Organization of the Petroleum Exporting Countries (OPEC).
French bank BNP Paribas said high inventories meant that OPEC would likely keep its voluntary supply cuts in place beyond their end-June deadline.
Global geopolitical risk was still sufficient to provide a floor for oil prices, said Again’s Kilduff. Drone attacks on Saudi Arabia earlier this week called attention to ongoing Middle East turmoil that may prevent oil prices from pulling back to February lows, Kilduff said.</t>
  </si>
  <si>
    <t>180049460724134210</t>
  </si>
  <si>
    <t>https://www.reuters.com/article/us-china-vpn-hotels-idUSKBN1AH3Z9</t>
  </si>
  <si>
    <t>2017-08-01</t>
  </si>
  <si>
    <t>BEIJING (Reuters) - In China, the plush international hotel lobby has been one of the few places to find gaps in the "Great Firewall", a sophisticated system that denies online users access to blocked content such as foreign news portals and social media platforms like Facebook FB.O and Twitter TWTR.N.
A man uses a phone outside the InterContinental hotel in Beijing district of Sanlitun, China, August 1, 2017. REUTERS/Thomas Peter
Now, though, that small crack in the system may be closing, too, as Beijing tightens control over what it sees as its domestic cyberspace, mimicking real-world border controls and subject to the same laws as sovereign states.
Regulators have warned firms providing internet networks for hotels to stop offering, or helping to install, virtual private networks (VPNs) into hotel systems - tools that allow users to evade, at least partially - China’s internet censors.
“We received notices recently from relevant (government) departments, so we don’t make recommendations anymore,” said a marketing manager at Chinese hotel network provider AMTT Digital, who is not named as he is not authorized to talk to the media. He added this was linked to increased government scrutiny over the use of unauthorized VPNs.
VPNs create a ‘tunnel’ through the Great Firewall allowing users to access blocked content outside China’s borders. Companies in China routinely use VPNs for their businesses, which Beijing has said are not currently under threat.
A notice from the Waldorf Astoria in Beijing, circulated online, said the hotel had stopped offering VPN services.
A Waldorf official declined to comment, but several staff said the hotel no longer offered VPN services. “(VPNs) don’t accord with Chinese law,” one staffer told Reuters. “So we don’t have this anymore.”
A leading internet network provider to hotels in China, AMTT Digital says it works with more than 30 global hotel chains including Marriott MAR.O, InterContinental IHG.L, Shangri-La 0069.HK, Wyndham WYN.N, Starwood and Hilton HLT.N.
Previously, the firm, which is backed by several funds including ones with government ties, would recommend “certified”, or government approved, VPNs, the manager said, which would then be incorporated into hotels’ internal networks.
“We would make recommendations of certified VPN providers and then incorporate them into the gateway so it runs smoothly,” he said. “But it is up to the hotel to decide if they want it.”
China’s Ministry of Information Industry and Technology (MIIT), which oversees regulation of VPNs, did not respond to requests for comment.
As it clamps down further on access to outlawed online content, Beijing has recently closed dozens of China-based VPNs, overseas providers have seen rolling attacks on their services, the WhatsApp encrypted messaging app was disrupted, and telecoms firms have been enlisted to extend China’s domestic internet control.
U.S. tech giant Apple Inc AAPL.O pulled dozens of VPN apps from its App Store in China at the weekend, drawing criticism from app providers who said it was bowing to pressure from Beijing’s cyber regulators.
“We’re in the middle of the storm right now with the government fiercely cracking down on VPNs,” said Lin Wei, a Beijing-based network security expert at Qihoo 360 Technology Co. “It’s really hard for ordinary people to find anywhere they can get on sites like Google.”
GOOGLE, BUT NO TWITTER
The ‘neutered’ hotel VPNs, which staff and analysts said were often installed with tacit approval from authorities, already underline sensitivities of even ceding small amounts of control.
President Xi Jinping has overseen a marked sharpening of China’s cyberspace controls, including tough new data surveillance and censorship rules. This push is now ramping up ahead of an expected consolidation of power at the Communist Party Congress this autumn.
Guests at the InterContinental hotel on the east side of Beijing can search on Alphabet Inc's GOOGL.O Google search engine or check their email on Gmail - a business need for many travelers, but both otherwise widely blocked in China.
But they can’t access Facebook, Twitter or YouTube, which are banned by the government.
China also routinely blocks sensitive content online such as searches for the 1989 Tiananmen Square protests or, more recently, coverage of imprisoned Nobel laureate Liu Xiaobo, who died from cancer last month. These topics are searchable, though, in China using a VPN connection.
Technical staff at five other hotels in Beijing, including Crowne Plaza, Hilton and Shangri-La, said guests could still access some blocked websites, though others were often still off-limits. Officials at the hotels declined to comment.
Other hotels Reuters spoke to said they did not offer VPN services because it did not accord with government rules.
“It’s a compromise the hotels are making,” said Lin, the network security expert. VPNs were not technically illegal, but were in a “grey area” and “for well-known reasons” authorities were cracking down on them.
Staff and guests at a number of hotels said some kind of VPN service was still on offer, either built into the hotel’s wifi network or on demand to guests who needed access.
Reuters visited the InterContinental and Crowne Plaza in Beijing, both owned by InterContinental Hotels Group, where Google and Gmail were unblocked. A worker at the Hilton Beijing hotel said the same sites should be accessible.
Officials at IHG and Hilton did not respond to requests for comment.
Some hotels went further.
A technician at the Pangu 7 Star Hotel in Beijing, owned by exiled tycoon Guo Wengui, said resident guests could get full internet access, including sites like Facebook and Twitter, through its VPN-enabled “Pangu global” wifi network.
“We have a special VPN to cross the Great Firewall,” the worker told Reuters. “But it’s a little bit slow.”
Reuters couldn’t reach Pangu officials for comment.</t>
  </si>
  <si>
    <t>16887268983237758822</t>
  </si>
  <si>
    <t>https://www.reuters.com/article/us-charter-commns-m-a-stocks-idUSKBN1AG1FY</t>
  </si>
  <si>
    <t>2017-07-31</t>
  </si>
  <si>
    <t>(Reuters) - Charter Communications Inc’s shares surged to a record high on Monday after a source said Japan’s SoftBank Group Corp was considering an acquisition offer, even as Charter shot down the possibility of it being the acquirer in any merger with SoftBank’s U.S. wireless carrier, Sprint Corp.
The logo of SoftBank Group Corp is displayed at SoftBank World 2017 conference in Tokyo, Japan, July 20, 2017. REUTERS/Issei Kato
A source familiar with the matter told Reuters on Sunday that SoftBank Chief Executive Masayoshi Son is considering making a bid for Charter as soon as the end of August, in what would be by far the Japanese telecommunications conglomerate’s biggest ever deal.
Charter has a market capitalization of more than $100 billion and another $60 billion in debt.
The bid would be at least 50 percent in cash and the rest in stock, the source said.
SoftBank is working with JPMorgan Chase &amp; Co, Deutsche Bank AG and Mizuho Financial Group Inc on raising debt financing for its bid, sources close to the matter said. It may enlist more banks in the future, the sources added.
The prospect of a Sprint-Charter tie-up comes at a time when the telecom industry is preparing for a wave of deal activity. Regulators lifted a ban on merger discussions among telecom companies following the conclusion of an auction of broadcaster airwaves for wireless use in April.
Analysts and investors have said that tie-ups between cable companies and wireless carriers increasingly make sense as the distinction between broadband and wireless connectivity blurs, and consumers demand seamless connections for their devices.
Cable companies have the infrastructure that wireless carriers need for the growing amounts of mobile data customers are using. Cable companies could benefit from ownership of cellular networks as they launch their own mobile services.
Charter is currently planning to launch its own wireless service on Verizon Communications Inc’s network next year, and analysts have said that renting a network from a wireless carrier will be more costly long term than owning one.
Sprint, which is in the middle of a turnaround plan, has been looking to boost its financial status and better compete amid a fiercely competitive and saturated market for wireless service. The company has been exploring deal options with T-Mobile US Inc but faces the hurdle of reaching an agreement on price as well as getting the deal approved by regulators. Both companies have said they are open to other partners.
Charter’s shares closed at $391.91, up 5.8 percent, after hitting a record high of $399.95. Sprint shares closed down 2.9 percent to $7.98.
A Charter spokesman declined to comment on Monday on whether the company would sell to the wireless carrier.
A deal between the two could be complex and disruptive, analysts said, noting financing issues, complicated ownerships and the possibility of upending existing partnerships.
Investors said a deal with Sprint would be negative for Charter bondholders as it would likely increase leverage significantly.
JPMorgan analyst Philip Cusick wrote in a research note that a base case scenario would assume a $500-a-share bid for Charter, paid for with $20 billion of new cash from SoftBank and $40 billion of new debt. The deal could drive $2 billion in annual synergies, but he noted that SoftBank could lever Charter up significantly. A deal could also nullify part or all of Charter’s network resale agreement with Verizon.
It would also require the blessing of cable provider Comcast Corp. Comcast and Charter announced a wireless partnership in May aimed at finding cost savings as both companies enter the wireless market with their own mobile services. That agreement bars either company from tying up with a wireless carrier for a year without the other company’s consent.</t>
  </si>
  <si>
    <t>2087495541514392174</t>
  </si>
  <si>
    <t>https://www.reuters.com/article/us-health-coronavirus-britain-vaccine/in-world-first-uk-approves-pfizer-biontech-covid-19-vaccine-idUSKBN28C0OW</t>
  </si>
  <si>
    <t>LONDON (Reuters) - Britain approved Pfizer Inc’s COVID-19 vaccine on Wednesday, jumping ahead of the rest of the world in the race to begin the most crucial mass inoculation programme in history.
Prime Minister Boris Johnson touted the green light from Britain’s medicine authority as a global win and a ray of hope for the end of the pandemic, though he recognised the logistical challenges of vaccinating an entire country of 67 million.
Britain’s move raised hopes that the tide could soon turn against a virus that has killed nearly 1.5 million people globally, hammered the world economy and upended normal life for billions since it emerged in Wuhan, China, a year ago.
Britain’s Medicines and Healthcare products Regulatory Agency (MHRA) granted emergency use approval to the vaccine developed by Pfizer and German biotechnology partner BioNTech, which they say is 95% effective in preventing illness, just 23 days after Pfizer published the first data from its final stage clinical trial.
“Fantastic news,” Johnson told parliament, though he cautioned that people should not get carried away.
“At this stage it is very, very important that people do not get their hopes up too soon about the speed with which we will be able to roll out this vaccine.”
International drugmakers and researchers have been racing to develop vaccines for months and Britain’s authorisation coming first may be seen as a coup for a government that has faced criticism over its handling of the crisis.
U.S. and EU regulators are sifting through the same Pfizer vaccine trial data, but have yet to give their approval.
Britain’s swift decision drew criticism from Brussels where, in an unusually blunt statement, the EU regulator said its longer procedure was more appropriate and based on more evidence.
Johnson might be persuaded to take a COVID-19 shot on television to show it was safe, but he would not have one before those in greater need, his press secretary said.
Britain said it would start vaccinating those most at risk of dying early next week after it gets 800,000 doses from Pfizer’s manufacturing centre in Belgium, and UK Health Secretary Matt Hancock said tests on that first batch had been completed.
Hours after the British announcement, President Vladimir Putin ordered Russian authorities to begin mass voluntary vaccinations next week. Russia will have produced 2 million doses of its own vaccine within the next few days, Putin said.
Pfizer vaccine executive Ralf Rene Reinert said other countries were looking to emulate Britain.
“The UK is leading, and now let’s see how the other countries move forward. And Pfizer will do everything to exchange all the data packages with every regulatory agency,” he said.
German Health Minister Jens Spahn said EU member states could have issued similar emergency approvals, but Europe had decided to move forward as one.
“It’s very important we do this to help promote trust and confidence in this authorisation,” he said.
Britain is bound by European law until the transition period ends on Dec. 31, but opted for emergency approval anyway.
Slideshow ( 5 images )
Asked if the speedy approval was a “big Brexit bonus”, Johnson credited global efforts instead.
“It’s a truly international thing and very, very moving to see it,” the PM said.
‘NO CORNERS CUT’
Pfizer shares rose almost 4% to their highest since July 2019 and BioNTech’s U.S.-listed shares rose almost 5% after hitting record highs on Tuesday.
Slideshow ( 5 images )
Global stocks were also higher over optimism the world can turn a corner in curbing the pandemic, although the gains were more muted than those seen in November, when Pfizer published the first trial results. [MKTS/GLOB]
Britain’s MHRA approved the vaccine in record time by doing a “rolling” concurrent analysis of data and the manufacturing process while Pfizer raced to conclude trials.
“No corners have been cut,” MHRA chief June Raine said in a televised briefing from Downing Street, adding that the first data on the vaccine had been received in June and undergone a rigorous analysis to international standards. “Safety is our watchword.”
The emergency use approval does not come with any associated volume cap or threshold, Pfizer UK’s country manager said.
“With 450 people dying of COVID-19 infection every day in the UK, the benefits of rapid vaccine approval outweigh the potential risks,” said Andrew Hill, senior visiting research fellow in the Department of Pharmacology at the University of Liverpool.
U.S. Health Secretary Alex Azar said the British move should inspire confidence.
“For the American people this should be very reassuring. An independent regulatory authority in another country has found this vaccine to be safe and effective for use,” Azar told Fox Business Network.
The U.S. Food and Drug Administration will make a decision on emergency use authorization of the Pfizer/BioNTech vaccine in days or weeks after a panel of outside advisers meets on Dec. 10 to review the data and make its recommendation to the agency.
The European Medicines Agency (EMA) said it could give emergency approval for the shot by Dec. 29, while the World Health Organization said it was reviewing it for “possible listing for emergency use”.
“The data submitted to regulatory agencies around the world are the result of a scientifically rigorous and highly ethical research and development programme,” said Ugur Sahin, chief executive and co-founder of BioNTech.
The company said it expected FDA and EMA to make decisions in mid-December.
Johnson said life would not return to normal right away, but there was now certainty that things would improve. He said the vaccines would not be mandatory but strongly encouraged eligible people to take them.
The speed of the rollout depends on how fast Pfizer can manufacture and deliver the vaccine - and the extreme temperature of -70C (-94F) at which it must be stored. It can be kept for five days in a regular fridge.
Britain has ordered 40 million doses of the Pfizer vaccine - enough for just under a third of the population as two shots are needed per person to gain immunity.</t>
  </si>
  <si>
    <t>16996958541260292641</t>
  </si>
  <si>
    <t>https://www.reuters.com/article/uk-soccer-spain-fcb-tickets-idUKKBN1GW2GR</t>
  </si>
  <si>
    <t>2018-03-20</t>
  </si>
  <si>
    <t>FILE PHOTO - Barcelona's President Josep Maria Bartomeu is seen next to a FC Barcelona's logo during a charity Christmas event "Nujeen's dream" at Camp Nou stadium in Barcelona, Spain, December 14, 2017. REUTERS/Albert Gea
BARCELONA (Reuters) - Barcelona should extend their “more than a club” motto to their ticket pricing, Rome-based newspaper Il Romanista said on Tuesday as they urged the La Liga side to lower rates for their Champions League quarter-final first leg against AS Roma.
The newspaper published a copy of an open letter it sent to Barca’s president Josep Maria Bartomeu in which it railed against prices for visiting supporters for the game at the Nou Camp on April 4, which are expected to begin at 90 euros (£78.81).
“If we continue like this, supporting a team will become an inaccessible luxury for a large number of supporters,” said the letter, published in Italian and Catalan.
“Your club has always been unique in football for the class it has shown on and off the pitch. Show us one more time that you’re more than a club. We have faith and hope that you will consider this petition. It would be the best ‘play’ you make.”
A price war broke out between Manchester United and Sevilla earlier this year over tickets for both legs of their Champions League last-16 tie after the Spanish side charged English fans 89 to 133 pounds for the first leg in Spain.
United responded by refunding supporters who had bought tickets for the game 35 pounds and charging the same amount to Sevilla fans who attended the return leg at Old Trafford.</t>
  </si>
  <si>
    <t>8039501113481976088</t>
  </si>
  <si>
    <t>https://www.reuters.com/article/us-ecb-policy-germany/count-draghila-is-sucking-our-accounts-dry-says-german-daily-bild-idUSKCN1VY0MN</t>
  </si>
  <si>
    <t>2019-09-13</t>
  </si>
  <si>
    <t>BERLIN (Reuters) - Germany’s best-selling newspaper, Bild, on Friday accused European Central Bank President Mario Draghi of “sucking dry” the accounts of Germany’s savers, a day after the bank cut interest rates deeper into negative territory.
European Central Bank (ECB) President Mario Draghi attends a news conference on the outcome of the meeting of the Governing Council, in Frankfurt, Germany, September 12, 2019. REUTERS/Ralph Orlowski
Hoping to jump-start economic activity nearly a decade after the euro zone’s debt crisis, the ECB on Thursday also announced that it would purchase bonds for an unlimited period, a measure that would push borrowing costs even lower.
The bigger-than-expected stimulus immediately fuelled concerns among frugal Germans, who have complained for years that the ECB’s is denying them a decent rate of return on their savings.
Next to a photomontage of Draghi with fangs and dressed as a vampire, Bild’s headline read: “Count Draghila is sucking our accounts dry ... The horror for German savers goes on and on.”
The newspaper has taken aim at Draghi before.
During the euro zone crisis, Bild gave the Italian a spiked Prussian helmet to encourage him to stick to German-style discipline. Draghi put the helmet on a shelf in his office.
Voicing Germans’ concerns, Helmut Schleweis, president of Germany’s savings banks association, said the ECB’s latest policy package “does more harm than good”.
German Finance Minister Olaf Scholz sought to calm worried savers.
“Most contracts that customers have with their banks do not currently allow such penalty rates, so the problem is not acute,” Scholz said. “Banks’ boards are wise enough to grasp what they would trigger with such penalty rates.”
PROPERTY PRICES SOAR
In an interview with Bild, Jens Weidmann, president of the Bundesbank, Germany’s central bank, said the ECB’s unnecessarily large stimulus package was favourable for home buyers seeking low-interest mortgages but savers will be worse off.
“People who want to build (homes) will probably get cheap credit,” Weidmann said. “Savers will be worse off. But they could profit from secure jobs. It will be particularly difficult to make provisions for old age without taking more risk. Pension funds and life insurers will feel this most.”
Joachim Wuermeling, a Bundesbank board member, sounded a warning for savers. “Banks could soon pass on lower interest rates to even more customers,” he told Focus magazine.
Nobody should be surprised if banks demanded higher fees and were considering negative interest rates, Wuermeling said. “It may be necessary from a business and banking supervisory point of view,” he added.
Zero rates have fuelled a property boom in Germany, encouraging people to take out large home loans and attracting a flood of foreign money from international pension funds.
This has prompted a political backlash against these investors, with a national debate on how to curb spiraling rents.
Germans have long looked to the Bundesbank as a pillar of stability and guarantor of a stable currency.
Formed in 1957, it was a model for central bank independence in the years that followed, but its president is now just one voice on the ECB’s Governing Council.
New Austrian National Bank Governor Robert Holzmann, who also sits on the ECB’s policymaking Council, said the ECB’s policy met “pushback” this week.
Asked whether the new measures were a mistake, Holzmann told Bloomberg TV: “I’m sure this idea crossed the mind of some people and it definitely crossed my mind.”</t>
  </si>
  <si>
    <t>15492110072013056588</t>
  </si>
  <si>
    <t>https://www.reuters.com/article/us-australia-security/car-plows-into-pedestrians-in-australias-melbourne-up-to-15-hurt-idUSKBN1EF0JG</t>
  </si>
  <si>
    <t>2017-12-21</t>
  </si>
  <si>
    <t>MELBOURNE (Reuters) - An Australian man of Afghan descent with a history of mental health issues drove a car into Christmas shoppers in the city of Melbourne on Thursday, injuring 19 people, but police said they did not believe the attack was terror-related.
In January, four people were killed and more than 20 injured when a man drove into pedestrians just a few hundred meters away from Thursday’s attack. That too was not a terror attack.
Jim Stoupas, the owner of a donut shop at the scene, told Reuters the vehicle was traveling up to 100 kph (62 mph) when it drove into the intersection packed with people, hitting one person after another.
“All you could hear was just ‘bang bang bang bang bang’ and screams,” Stoupas said in a telephone interview, adding the car came to rest by a tram stop.
Police said they detained the 32-year-old driver, an Australian of Afghan descent with a history of assault, drug use and mental health issues.
“At this time, we don’t have any evidence or intelligence to indicate a connection with terrorism,” said the acting chief commissioner of Victoria State, Shane Patton.
Four of the injured were in critical condition, including a pre-school aged boy who suffered a head injury.
Police also detained a 24-year-old man at the scene who was filming the incident and had a bag with knifes.
Patton said it was “quite probable” the 24-year-old was not involved.
Slideshow ( 14 images )
The men had not been charged and their names have not been released by police.
The attack took place on Flinders Street, a major road that runs alongside the Yarra River, in the central business district of Australia’s second-biggest city.
Slideshow ( 14 images )
Melbourne has installed about 140 concrete bollards in the city center to stop vehicle attacks by militants similar to recent attacks in Europe and the United States.
“We’ve seen an horrific act, an evil act, an act of cowardice perpetrated against innocent bystanders,” said the state premier, Daniel Andrews.
Sydney, Australia’s biggest city, has also installed concrete barricades in main pedestrian thoroughfares.
“Our thoughts &amp; prayers are with the victims &amp; the emergency &amp; health workers who are treating them,” Prime Minister Malcolm Turnbull said in a post on his official Twitter account.
Australia has been on a “high” national threat level since 2015, citing the likelihood of attacks by Australians radicalized in Iraq and Syria.
Two hostages were killed during a 17-hour siege by a “lone wolf” gunman, inspired by Islamic State militants, in a cafe in Sydney in December 2014.
For a map of Melbourne, click tmsnrt.rs/2BcJp3z</t>
  </si>
  <si>
    <t>17468179909828071500</t>
  </si>
  <si>
    <t>https://www.reuters.com/article/us-coca-cola-jointventure-aurora-cannabi/coke-eyes-cannabis-infused-drink-market-idUSKCN1LX17K</t>
  </si>
  <si>
    <t>2018-09-17</t>
  </si>
  <si>
    <t>(Reuters) - Coca-Cola Co KO.N is closely watching the fast-growing marijuana drinks market for a possible entry that would expand the world's largest soft drink maker's ambitions further away from sugary sodas.
Coca-Cola announced its interest in a statement on Monday, responding to a report from BNN Bloomberg that said it was in talks with Canada's Aurora Cannabis Inc ACB.TO to develop drinks infused with cannabidiol (CBD), the non-psychoactive chemical found in marijuana.
Coke would join a rush by major alcohol makers and a cigarette company to test the cannabis market and find partners ahead of the Oct. 17 launch of legal recreational marijuana in Canada.
Coke and Aurora, in separate statements, each said they were interested in cannabidiol-infused beverages but would not comment on any specifics or talks. Aurora’s stock soared 17 percent, while Coke’s edged up slightly.
The CBD drinks would likely aim to ease inflammation, pain and cramping, the BNN report said here.
Wells Fargo analyst Bonnie Herzog called the news “an exciting potential development” as it would take Coke into another fast-growing healthier segment following last month’s $5.1 billion deal for Costa Coffee and expand cannabis-infused drinks in the area of functional wellness products.
The CBD products likely would be different from those produced by alcohol makers, which would likely give drinkers a buzz from tetrahydrocannabinol (THC), the main psychoactive chemical in marijuana.
Beer makers Constellation Brands STZ.N, Molson Coors TAP.N and Heineken HEIN.AS are all playing in the market for cannabis products. For example, Heineken's craft beer Lagunitas recently launched Hi-Fi Hops, a beer-flavored sparkling water with THC and CBD.
“The THC beverages probably sit better with the beer makers, and maybe CBD fits better with Coke, in terms of playing off the health trend,” said Liberum analyst Nico von Stackelberg.
FILE PHOTO: The logo of Dow Jones Industrial Average stock market index-listed company Coca-Cola (KO) is seen in Los Angeles, California, U.S. April 4, 2016. REUTERS/Lucy Nicholson/File Photo
Cowen analyst Vivien Azer cited growing consumer interest in CBD and said its properties lend the ingredient well to a sports recovery drink. She said she would not be surprised to hear of a similar deal by PepsiCo for its Gatorade drink. Pepsi did not immediately respond to a request for comment on the cannabis market.
Besides Aurora, she said cannabis companies Tilray TLRY.O and Aphria APH.TO were likely targets for partnerships with big consumer companies looking to get into the market.
LEGAL HIGH
Canada is the first major economy to legalize recreational marijuana, and shares in cannabis producers have rallied in anticipation. New Cannabis Ventures' global cannabis stock index has risen about 87 percent over the past year. here
Several U.S. states have legalized marijuana but it remains against federal law.
Sales in U.S. legal markets should nearly triple to $16 billion by 2020 from $5.4 billion in 2015, according to market research firm Euromonitor International, and Constellation says cannabis globally could be worth $200 billion in 15 years.
“Along with many others in the beverage industry, we are closely watching the growth of non-psychoactive CBD as an ingredient in functional wellness beverages around the world,” Coke said in its statement on Monday.
Cannabidiol is one of hundreds of molecules found in marijuana plants, and contains less than 0.1 percent of THC. It does not cause intoxication.
There are already CBD drinks available in some markets, made by brands such as Dirty Lemon, Sprig and Kickback.
Moving into this area carries little reputational risk for Coke, said Liberum’s von Stackelberg.
“If they came out with a THC-infused drink, that’s a different question,” he said.
Aurora's shares rose 17 percent while U.S-listed shares of fellow Canadian producers Canopy Growth Corp CGC.N and Tilray Inc TLRY.O were up 2 percent and 9 percent, respectively.</t>
  </si>
  <si>
    <t>13918200123724914697</t>
  </si>
  <si>
    <t>https://www.reuters.com/article/idUSL4N2KG0XU</t>
  </si>
  <si>
    <t>2021-02-15</t>
  </si>
  <si>
    <t>TOKYO, Feb 15 (Reuters) - Japanese financial conglomerate SBI Holdings Inc is in talks with foreign financial firms to set up a cryptocurrency joint venture, its chief executive said, as the company aims to expand the business as a core pillar of profitability.
The comments by Yoshitaka Kitao, who founded the company in 1999, comes as cryptocurrencies such as bitcoin and ethereum have emerged as alternative investment targets, and global investors have warmed to the rapidly expanding market.
Speaking to Reuters on Friday, Kitao, 70, said that while investors once lived in the world where they invested in stocks or bonds, it’s not an “either-or situation” any more.
“Institutional investors, mainly hedge funds, have recently started investing in cryptocurrencies...Not just institutional investors but also Elon Musk has,” Kitao said.
Musk’s electric vehicle company Tesla Inc revealed earlier this month it had bought $1.5 billion of bitcoin.
Kitao said at least two deals were under discussion on establishing a joint venture business in cryptocurrency, but declined to elaborate on possible partners.
SBI, Japan’s biggest online brokerage, has been providing cryptocurrency trading services since 2018.
Aiming to expand its cryptocurrency portfolio, SBI last year bought local exchange Tao Tao and acquired a 90% stake in London-based cryptocurrency market maker B2C2. Pretax profit of its cryptocurrency business came in at 6.7 billion yen ($63.9 million) for the nine months through December, a 83% surge from the same period a year earlier.
“Definitely,” Kitao said, when asked whether the business would become one of SBI’s key earners. He also suggested he was considering large-scale mergers and acquisitions (M&amp;A).
“To become number one in the world, our choice is buying a leading company or creating an alliance with major global companies,” he said. “Our M&amp;A strategy will not be something like taking minority stakes in many companies.” ($1 = 104.9300 yen) (Editing by Jacqueline Wong)</t>
  </si>
  <si>
    <t>2857142755623418114</t>
  </si>
  <si>
    <t>https://www.reuters.com/article/uk-turkey-security-germany-idUKKCN10J0ZZ</t>
  </si>
  <si>
    <t>2016-08-08</t>
  </si>
  <si>
    <t>NATO flag flutters as U.S. Air Force F-22 Raptor fighter flies over the military air base in Siauliai, Lithuania, April 27, 2016. REUTERS/Ints Kalnins
BERLIN (Reuters) - Germany does not believe that a thaw in relations between Turkey and Russia will affect Turkey’s role in the NATO alliance, the German Foreign Ministry said on Monday.
The spokeswoman welcomed moves by the two countries to end tensions after Turkey downed a Russian fighter jet near the Syrian border last November, and said better communication was important given their respective roles in ending the civil war in Syria.
“We do not believe that the rapprochement between Turkey and Russia will have consequences for the security partnership within NATO,” spokeswoman Sawsan Chebli told a regular government news conference. “Turkey is and remains an important partner within NATO.”
Turkish President Tayyip Erdogan is due to meet Russian President Vladimir Putin in St Petersburg on Tuesday for talks on the Syria conflict, trade, energy and the resumption of Russian charter flights to Turkey.
The meeting comes amid growing strains in Ankara’s ties with the West after a failed military coup in Turkey in which 230 people were killed. Turkey accuses the West of showing more concern over a post-coup crackdown than over the putsch itself.
Markus Ederer, state secretary in the German foreign ministry, told reporters that he told Turkish officials during a visit on Monday that Germany took the attempted coup seriously.
But he said he also insisted that Ankara should carry out post-coup investigations in line with European values and the principles of rule of law.
Chebli and a spokeswoman for the German government repeated that reinstatement of the death penalty in Turkey would end its bid to join the European Union.
“It’s clear that there is no place in the European Union for a country that has the death penalty,” German government spokeswoman Ulrike Demmer told reporters.</t>
  </si>
  <si>
    <t>3762892144028738163</t>
  </si>
  <si>
    <t>https://www.reuters.com/article/uk-britain-economy-inflation-idUKKBN1F50XU</t>
  </si>
  <si>
    <t>LONDON (Reuters) - British inflation eased off its post-Brexit vote high in December, official data showed on Tuesday, suggesting the financial squeeze on many households could be about to get a little bit easier.
Consumer price inflation slipped to an annual rate of 3.0 percent in December, below November’s nearly six-year high of 3.1 percent and the first fall since June.
The figure was in line with the median forecast of economists in a Reuters poll.
Inflation jumped in Britain after the decision by voters in June 2016 to leave the European Union which hammered the value of the pound and pushed up the cost of imports.
In the euro zone, inflation was just 1.4 percent in December, less than half the rate in Britain.
The combination of high inflation and slow wage growth - as well as uncertainty about the terms on which Britain will leave the EU in 2019 - is expected to mean Britain grows more weakly than other European economies this year.
Consumer price growth looks set to wane as the peak impact from sterling’s sharp fall in mid-2016 drops out of the data.
DELETE
Shoppers cross the street at Oxford Circus in London, Britain, November 25, 2017. REUTERS/Darrin Zammit Lupi
But the Office for National Statistics said it could not yet declare that inflation was definitely on the slide.
“It remains too early to say whether today’s slight fall is the start of any longer-term reduction in the rate of inflation,” James Tucker, an ONS statistician, said.
Tuesday’s official data showed growth in food prices slowed in December while airline fares rose less strongly than a year earlier, also pushing down on the overall inflation rate.
However, pressure in the pipeline grew as factory gate prices rose, confounding predictions of a fall.
The Bank of England has said it expects inflation peaked in late 2017 before falling slowly over the next three years to just above its 2 percent target.
Many private economists think the fall in inflation could be faster, possibly subsiding to 2 percent this year.
The BoE is widely expected to keep interest rates unchanged at 0.5 percent next month as it waits for signs that wages are rising more quickly.
On Monday, BoE rate-setter Silvana Tenreyro said she felt the central bank had “ample time” to look at the impact of its rate hike in November - the first in more than a decade - before moving again.
The alternative measure of retail price inflation, which is used to calculate payments on government bonds and many commercial contracts, rose to a six-year high of 4.1 percent - pushed up by higher mortgage bills after the BoE rate hike.
Among manufacturers, the cost of raw materials - many of them imported - was 4.9 percent higher than in December 2016, down from 7.3 percent in November and the weakest increase since July 2016.
Economists polled by Reuters had expected input prices to rise by 5.4 percent.
But manufacturers increased the prices they charged by 3.3 percent compared with a rise of 3.1 percent in November, stronger than all forecasts in the Reuters poll.
The ONS also said house prices in November rose by an annual 5.1 percent across the United Kingdom as a whole, slowing from October. Prices in London alone rose by a weaker 2.3 percent, the smallest increase since March.</t>
  </si>
  <si>
    <t>7835745480769819297</t>
  </si>
  <si>
    <t>https://www.reuters.com/article/morgan-stanley-metals-idUSL1N0XS10720150501</t>
  </si>
  <si>
    <t>2015-05-01</t>
  </si>
  <si>
    <t>(Adds details on Cross’s career and commodities investor business)
NEW YORK, May 1 (Reuters) - Ben Cross, a senior executive in Morgan Stanley’s commodities trading business, is retiring, according to an internal memo seen by Reuters.
Cross is head of the global commodities hedge fund sales group and was previously global head of metals. He is a member of the commodities management committee and spent time in the bank’s London and New York offices.
In the memo, issued on Thursday, commodities trading co-heads Nancy King and Peter Sherk said Cross had been “a meaningful contributor to the department” over the 20 years he spent at Morgan Stanley.
King and Sherk recently folded the hedge fund business into a broader group that sells commodities products to retail and wholesale investors as well. That business is co-headed by Benno Meier and Amrik Sandhu. (Reporting by Lauren Tara LaCapra; Editing by Chizu Nomiyama and Dan Grebler)</t>
  </si>
  <si>
    <t>16614884166407041337</t>
  </si>
  <si>
    <t>https://www.reuters.com/article/us-afghanistan-protests-idUSKCN1030GB</t>
  </si>
  <si>
    <t>2016-07-23</t>
  </si>
  <si>
    <t>KABUL (Reuters) - Twin explosions tore through a demonstration by members of Afghanistan’s mainly Shi’ite Hazara minority in Kabul on Saturday, killing at least 80 people and wounding more than 230 in a suicide attack claimed by Islamic State.
An Afghan man weeps outside a hospital after a suicide attack in Kabul, Afghanistan July 23, 2016. REUTERS/Mohammad Ismail
Graphic television footage from the site of the attack showed many dead bodies lying on the bloodied road, close to where thousands of Hazara had been demonstrating against the route of a planned multi-million-dollar power line.
“Two fighters from Islamic State detonated explosive belts at a gathering of Shi’ites in the city of Kabul in Afghanistan,” said a brief statement on the group’s Amaq news agency.
If confirmed as the work of Islamic State, the attack, among the most deadly since the U.S.-led campaign to oust the Taliban in 2001, would represent a major escalation for a group hitherto largely confined to the eastern province of Nangarhar.
The explicit reference to the Hazara’s Shi’ite religious affiliation also marked a menacing departure for Afghanistan, where the bloody sectarian rivalry between Sunni and Shi’ite Muslims typical of Iraq has been relatively rare, despite decades of war. Islamic State is an ultra hardline Sunni group.
Officials in Afghanistan’s main intelligence agency, the National Directorate for Security (NDS), said the attack was planned by an individual named Abu Ali, an Islamic State militant they said was based in Achin district in Nangarhar.
They said three bombers were involved in the attack.
The Persian-speaking Hazara, estimated to make up about 9 percent of the population, are Afghanistan’s third-largest minority but they have long suffered discrimination, and thousands were killed during the period of Taliban rule.
“We were holding a peaceful demonstration when I heard a bang and then everyone was escaping and yelling,” said Sabira Jan, a protester who witnessed the attack and saw bloodied bodies strewn across the ground. “There was no one to help.”
The Taliban, a fierce, albeit Sunni enemy of Islamic State, denied any involvement and said in a statement posted on its website that the attack was “a plot to ignite civil war”.
The attack succeeded despite tight security which saw much of Kabul city center sealed off before the demonstration, with stacks of shipping containers and other obstacles and helicopters patrolling overhead.
Slideshow ( 5 images )
An Interior Ministry statement said 80 people had been killed and 231 wounded, with local hospitals straining to cope with those being brought in.
The worst previous attack against the Hazara was in December 2011, when more than 55 people were killed in Kabul during the Shi’ite festival of Ashura. That attack was claimed by a Pakistani Sunni militant group called Lashkar-e-Jhangvi.
OUTRAGE
President Ashraf Ghani declared a national day of mourning and vowed revenge, while the top U.N. official in Afghanistan, Tadamichi Yamamoto, condemned the attack as a war crime.
The United States and Russia condemned the attack and renewed pledges of security assistance to Kabul.
“We remain committed to work jointly with the Afghan security forces and countries in the region to confront the forces that threaten Afghanistan’s security, stability, and prosperity,” the White House said in a statement.
Russian President Vladimir Putin reiterated his “readiness to continue the most active cooperation with ... Afghanistan in fighting all forms of terrorism”, Russian news agencies quoted a Kremlin statement as saying.
Saturday’s demonstrators had been demanding that a 500 kV transmission line from Turkmenistan to Kabul be re-routed through two provinces with large Hazara populations, saying they feared being shut out of the project.
The government said the project guaranteed ample power to the provinces, Bamyan and Wardak, which lie west of Kabul, and that altering the planned route would delay it by years and cost millions of dollars. But the resentment felt by many Hazaras runs deeper than simple questions of energy supply.
In November, thousands of Hazara marched through Kabul to protest at government inaction after seven members of their community were beheaded by Islamist militants, and several protesters tried to force their way into the presidential palace.
The protests by a group whose leaders include members of the national unity government have put pressure on Ghani, who has faced growing opposition from both inside and outside the government.
They also risk exacerbating ethnic tensions with other groups and provinces the government says would have to wait up to three years for power if the route were changed.
The transmission line, intended to provide secure electricity to 10 provinces, is part of the so-called TUTAP project backed by the Asia Development Bank, linking energy-rich states of Central Asia with Afghanistan and Pakistan.</t>
  </si>
  <si>
    <t>831880056018758842</t>
  </si>
  <si>
    <t>https://www.reuters.com/article/us-china-pets-idUSKBN0OJ2TT20150603</t>
  </si>
  <si>
    <t>2015-06-03</t>
  </si>
  <si>
    <t>HONG KONG/SHANGHAI (Reuters) - Shanghai bank employee Frances Chen spends about a fifth of her monthly salary on her poodle Cookie, one of the millions of pet owners turning China’s pet care industry into one of the fastest growing in the world.
A woman takes a picture with her pet dog at a shopping mall in Beijing, in this November 25, 2014 file photo. REUTERS/Kim Kyung-Hoon/Files
Chen takes Cookie to a groomer for a weekly shower and feeds it imported food, costing her some 2,000 yuan ($320) a month. “I want to give him the best,” said the single, 26-year-old who lives with her parents. “He’s our kid. The only difference is that he can’t speak human languages.”
Once banned by Communist leader Chairman Mao Zedong as a bourgeois pastime, having a pet has now become a symbol of financial success in China, where consultants Euromonitor forecast the pet care sector to grow by more than half to 15.8 billion yuan ($2.6 billion) by 2019, outpacing the world’s biggest market the United States, which is expected to grow just over 4 percent this year to $60.6 billion.
The prospects have multinationals such as Mars Inc, Nestle S.A., Procter &amp; Gamble Co and Colgate-Palmolive Co licking their lips, especially as growth in the overall retail market slows along with the world’s second largest economy.
Dogs are by far the most popular pets and dog food sales alone are expected to almost treble to over $760 million by 2019, Euromonitor data shows, as higher disposable incomes make keeping a pet an affordable luxury for more Chinese, particularly in more developed cities.
The loneliness and stress endemic to city life are also driving the pet ownership boom: last year, some 30 million households, or nearly 7 percent of the nationwide total, owned a dog, Euromonitor said.
Matthias Berninger, Mars global head of public affairs, said there was plenty of room for growth in China’s pet food market, which was already expanding beyond most industry expectations.
“Pet food penetration in China is very, very low,” he told Reuters. “People didn’t believe chocolate would ever be something Chinese consumers would like, let alone that Chinese consumers would become passionate pet owners.”
The U.S. firm renowned for its confectionery owns pet food brands including Pedigree and Whiskas.
Mars was the market leader in China two years ago with a two-thirds share, according to the latest Euromonitor data. Nestle-owned brands were second with just over 16 percent followed by local firm Nory Pet (Shanghai) Co Ltd with an almost 7 percent share.
“There is huge demand for pet food as owners give up feeding their dog rice and meat and switch to proper pet food,” Chen Xiuqiang, sales manager at pet food importer and distributor Guangzhou Mudi Trading Co Ltd told Reuters.
THE CAT’S MEOW
In addition to branded food, more Chinese are paying top yuan for pedigree dog breeds such as Tibetan mastiffs, and the services and accessories they think these prized pets deserve.
“In big cities like Shanghai, many people feel lonely and treat pets like family,” said pet groomer Zhao Huanhuan. “People are now willing to spend on their pets as much as they are willing to spend on their parents.”
Beijing pet photographer Yipets offers clients packages - including pet costumes and styling - that range from 388 yuan to 8,888 yuan ($63-$1,430) while a one-month dog training course at JinJiaJun Kennel can cost 5,000 yuan.
Luxury retailers are also benefiting. U.S. firm Chrome Bones, which opened its first China franchise in Shanghai in September, said sales have risen by up to 40 percent a month.
The brand specializes in Swarovski-crystal encrusted pet collars that cost some $260, snakeskin carriers that start at $3,800 and patent leather beds and bowls.
“The prospects are very good,” said shop owner Chen Yinfeng.
Pet pampering has also become big business. Cole Zhang, who owns Blue Bone near Shanghai’s Bund, offers to chauffeur canine clients in a Ferarri or a Maserati, a service he said costs up to 500 yuan a kilometer and is often booked out.
“On average, we have more than 100 clients a week. We usually work overtime on weekends,” he added. “Most of my customers treat their dogs very well and they are willing to spend a lot on their dogs.”</t>
  </si>
  <si>
    <t>2905712823339296513</t>
  </si>
  <si>
    <t>https://www.reuters.com/article/us-canada-energy-drilling/canada-oil-gas-drilling-to-pick-up-in-2018-industry-body-idUSKBN1D034N</t>
  </si>
  <si>
    <t>An oil pump jack pumps oil in a field near Calgary, Alberta, July 21, 2014. REUTERS/Todd Korol
CALGARY, Alberta (Reuters) - Canadian oil and gas drilling activity will climb 5 percent in 2018 as a gradual uptick in crude prices gives rise to cautious optimism among producers, an industry body forecast on Tuesday.
The Petroleum Services Association of Canada (PSAC) expects energy firms to drill 7,900 wells next year, up from 7,550 in 2017. The biggest increase in activity will be in Canada’s main crude oil and gas-producing province of Alberta.
Based on PSAC’s forecast, next year will be the busiest for drilling since 2014, when oil prices crashed because of global oversupply.
The 2018 estimate is still 30 percent below 2014 well totals, highlighting the slow speed of recovery. U.S. crude prices are hovering just under $55 a barrel CLc1, well below early 2014 prices of above $100.
“For 2018, confidence that oil will stay in the low-to-mid $50 range as markets tighten and inventories reduce, along with growing interest in Canada’s vast liquids rich natural gas, should support a 4 to 5 percent increase in activity levels,” PSAC president Mark Salkeld said in a statement.
He also called for more export pipelines to ship Canadian oil and gas to market, warning that TransCanada Corp's TRP.TO recent decision to cancel its Energy East project was a blow to investor confidence.</t>
  </si>
  <si>
    <t>7991981363561442500</t>
  </si>
  <si>
    <t>https://www.reuters.com/article/mideast-crisis-iraq-abadi-idINKBN0KW2I120150123</t>
  </si>
  <si>
    <t>2015-01-23</t>
  </si>
  <si>
    <t>DAVOS (Reuters) - Iraq’s prime minister said on Friday the West had increased support to his country to help it fight Islamic State, and Iran was also providing crucial backing.
Iraq's Prime Minister Haider al-Abadi attends the session 'A Vision for Iraq' in the Swiss mountain resort of Davos January 23, 2015. REUTERS/Ruben Sprich
Haider al-Abadi told the World Economic Forum in Davos that help from the West had been slow but had accelerated in recent weeks.
“I have received quite sizeable (amounts of) ammunition free of charge. And we have been promised deferred payments on some arms sales to Iraq,” he said.
The United States and its allies have been carrying out air strikes in both Iraq and Syria to counter last year’s dramatic advances by Islamic State, which has declared a caliphate on territory captured in both countries.
Washington and Tehran are at odds on most issues, from Iran’s disputed nuclear programme to the conflict in Syria, but in Iraq they share a common interest in helping Abadi defeat the Sunni militants.
Abadi said that while the West was sometimes slow to deliver help, Iran was filling the gap.
“They have been prompt in sending us arms and ammunition without even asking for immediate payments,” he said in comments likely to be noted in Washington, which worries about the extent of Iranian influence over its neighbour.
Abadi made a special mention of Qassem Soleimani - the head of Iran’s elite military Quds Force, one of Iran’s most powerful people - as an ally against Islamic State.
Soleimani, chief of the force which is an overseas arm of the Revolutionary Guards, has been subject to an international travel ban and asset freeze by the U.N. Security Council since 2007.
“We have respect for him and the Iranian establishment,” he said when asked about the role Soleimani played in the fight against IS. But he said no Iranian soldier was or had been present on Iraqi soil.</t>
  </si>
  <si>
    <t>9826082399974557059</t>
  </si>
  <si>
    <t>https://www.reuters.com/article/us-awards-oscars-idUSKBN1650GG</t>
  </si>
  <si>
    <t>2017-02-26</t>
  </si>
  <si>
    <t>LOS ANGELES (Reuters) - An accountant for the Academy Awards botched the meticulous procedure for announcing the Oscar for best picture when he handed victory to “La La Land” before declaring “Moonlight” the real winner, PricewaterhouseCoopers (PwC) said on Monday.
Accountant Brian Cullinan, who media reports said had been tweeting backstage shortly before, gave presenters Warren Beatty and Faye Dunaway the wrong envelope for the movie industry’s top award on Sunday, the accounting firm said in a statement.
In a gaffe that stunned the Dolby Theatre crowd in Hollywood and a television audience worldwide, “Cullinan mistakenly handed the back-up envelope for Actress in a Leading Role instead of the envelope for Best Picture” to Beatty and Dunaway, PwC said.
“Once the error occurred, protocols for correcting it were not followed through quickly enough by Mr. Cullinan or his partner.”
The Wall Street Journal and celebrity website TMZ.com reported that Cullinan had posted a backstage photo of actress Emma Stone on social network Twitter minutes before the mix-up.
The photo, from Cullinan’s Twitter account, was later deleted but was still viewable on Monday on a cached archive of the page. Cullinan could not immediately be reached for comment.
The mistake was not rectified until the “La La Land” cast and producers were on stage giving their acceptance speeches. It was left to the musical’s producer, Jordan Horowitz, to put things right.
“Guys, guys, I’m sorry. No. There’s a mistake,” Horowitz said. “‘Moonlight,’ you guys won best picture. This is not a joke.”
It took three hours for PricewaterhouseCoopers, which has been overseeing Academy Awards balloting for 83 years, initially to confirm that Beatty and Dunaway received the wrong category envelope.
PwC said it took full responsibility and apologized to the casts and crews of “La La Land” and “Moonlight.”
“We sincerely apologize to Warren Beatty, Faye Dunaway, (host) Jimmy Kimmel, (broadcaster) ABC, and the Academy, none of whom was at fault for last night’s errors,” it said in its statement.
The Academy of Motion Picture Arts and Sciences, which organizes the Oscars, also apologized for the mishap and said it was committed to upholding the integrity of the Oscars.
“We have spent last night and today investigating the circumstances, and will determine what actions are appropriate going forward,” it said in a statement.
An embarrassed Beatty carried the envelope to the glitzy Governor’s Ball after the show, with the writing clearly saying “actress in a leading role.” “La La Land” star Stone had been awarded that Oscar moments before.
“Except for the end, it was fun,” Kimmel said on Monday, referring to the Oscar show he hosted.
“You know it’s a strange night when the word ‘envelope’ is trending on Twitter,” he said on his ABC show “Jimmy Kimmel Live.”
“NOT ADVANCED MATH”
Slideshow ( 16 images )
Brand management experts said it could take years for PricewaterhouseCoopers to recover.
“This is not advanced math. PwC had to get the right name in the right envelope and get it to the right person,” said Tim Calkins, a marketing professor at Northwestern University, calling the blunder a “bit of a branding tragedy.”
Under a PwC procedure, just two accountants know the names of the 24 winners after their names are placed in two sets of sealed envelopes. The two accountants also memorize the winning names.
Tradition has it that the envelopes are taken separately in two briefcases to the Academy Awards venue. The two accountants - in this case Cullinan and Martha Ruiz - are driven there separately, in case of an accident or traffic delays.
Slideshow ( 16 images )
The pair then stand off stage at opposite sides and hand envelopes to the respective presenters as each category is announced.
Last week, Cullinan told the Huffington Post the procedure for dealing with the hand-off of an incorrect envelope, other than signaling to a stage manager, was unclear.
“It’s so unlikely,” Cullinan added.
The error was corrected quickly, although precious minutes passed, said Anthony Sabino, a law professor at St John’s University in New York.
“It’s not as if we woke up this morning, or if it had been uncovered after the telecast was over. That would have really have been a black eye,” he added.
Compared to accounting fraud at other companies in the past, “this incident diminished vastly to a vanishing point,” Sabino said.
The “Moonlight” filmmakers were gracious about the error.
Director Barry Jenkins told reporters backstage that he received no immediate explanation for the mix-up, though “it made a very special feeling even more special, but not in the way I expected.”
Jenkins added, “Please write this down: The folks from ‘La La Land’ were so gracious.”</t>
  </si>
  <si>
    <t>15481017172290327617</t>
  </si>
  <si>
    <t>https://www.reuters.com/article/saudi-pif-investment/rpt-insight-saudi-arabias-hometown-ambitions-could-clip-wealth-funds-wings-idUSL8N23Z2HI</t>
  </si>
  <si>
    <t>2019-06-30</t>
  </si>
  <si>
    <t>(Repeats Friday’s story with no changes to text)
* PIF’s twin mandate: generate wealth and develop local projects
* Sources say domestic demands are risking global ambitions
* Fund is central to crown prince’s aim to end oil dependence
* Foreign capital sceptical about returns on domestic projects
* So far, no international investors announced for NEOM project
RIYADH, June 28 (Reuters) - Saudi Arabia’s Public Investment Fund (PIF) risks being pulled deeper into Crown Prince Mohammed bin Salman’s domestic projects, curbing its international ambitions and tying its fortunes closer to its home market, four sources familiar with its strategy said.
Unusually for a sovereign wealth fund, which typically is solely focused on generating wealth for future generations, PIF has a two-pronged mandate - it is also expected to develop domestic projects that will reduce Saudi Arabia’s reliance on oil. That means PIF acting as a cornerstone investor on some major hometown ventures with foreign investors expected to join in.
The projects include a high-tech economic zone dubbed NEOM planned for an area close to the size of Belgium, an entertainment park outside Riyadh called Qiddiya being built on a site 2-1/2 times larger than Disney World, and a luxury tourist resort off the Red Sea coast that will span more than 90 islands.
With the exception of Six Flags, a U.S. theme park group, which signed a deal to operate at Qiddiya, no other foreign partners or investors have been publicly announced for the ventures. Six Flags did not respond to a request for comment.
Now, two years after the projects were announced, there is a risk they could be delayed or scaled back if foreign funding does not materialise because PIF won’t be able to put up all the money required in the current timeframe, according to two of the sources.
PIF’s domestic responsibilities also make it more challenging for the $300 billion fund to resume its previous frenetic pace of overseas investment. It has not made any foreign investments so far this year, according to Refinitiv data.
PIF declined to comment on the involvement of foreign capital and the impact the domestic projects could have on its plans. It said it was still aiming to have a quarter of its assets invested abroad by next year, and half by 2030 compared to 15% currently.
PIF also said significant progress had been made in financing plans for the domestic projects.
“Each Giga-Project is developing tailored partnership and financing models, through discussions and coordination between PIF, the respective management teams and lending institutions,” the fund said.
It declined to say how much it has invested so far or the amount of financing being discussed. PIF does not release information about its financial performance.
The fund lost out on an estimated $100 billion windfall when the initial public offering of oil giant Saudi Aramco was shelved last year. It has partially filled the gap by raising debt and selling a stake in a petrochemicals company.
As the world’s largest oil exporter, Saudi Arabia has the means to step in if private funding doesn’t materialise for the projects. The state could inject fresh capital into PIF or finance the ventures from the central government budget but analysts said it would likely want to avoid that.
“The government has not stated any intention to inject fresh funding into the PIF and we think it will try to limit its on-budget exposure, conscious of still-high fiscal deficits and wanting to try to preserve its balance sheet strengths,” said Krisjanis Krustins, a director of sovereigns at Fitch Rating agency.
The government’s communications office did not respond to a Reuters request for comment.
DIVERSIFICATION
Saudi authorities have said NEOM, tucked away in the desert kingdom’s northwest corner, will cost $500 billion. Estimates have not been released for Qiddiya or the Red Sea Project, but a source familiar with the latter said its initial phase would cost $2.5 billion.
Local media have reported the cost of the infrastructure alone for Qiddiya would reach up to 30 billion riyals ($8 billion) and the project would eventually be worth tens of billions of riyals. Reuters could not independently verify these figures.
Reuters spoke to more than a dozen people for this story, including bankers, lawyers and corporate advisers. Most of them declined to be named because of sensitivities around PIF, which is chaired by the 33-year-old crown prince, who also controls the kingdom’s economic, energy and security policies.
Cyrille Urfer, who used to lead PIF’s investments in global public markets, said it was inevitable the fund would play a major role in the crown prince’s plans to diversify the economy away from crude.
“At the end of the day, the owner and the one who takes the decision is the Saudi government, and PIF is the tool that is supervising the execution of these projects,” said Urfer, who now works at Geneva-based asset manager Unigestion.
The Red Sea Development Company, set up to develop the tourism scheme, said it was talking to banks for financing but declined to provide details. Two banking sources told Reuters the company had so far only approached local lenders.
For international investors, reputational risk is a factor when investing in Saudi Arabia. British billionaire Richard Branson suspended his directorship of the Red Sea Project after the murder of Saudi journalist Jamal Khashoggi last year by operatives close to the crown prince.
Last week, the United Nations called for the crown prince to be investigated after it said there was credible evidence linking him to the killing. The government rejected the report.
A spokeswoman for Branson’s company, Virgin, told Reuters his position had not changed.
The Qiddiya Investment Company said it had been in talks with potential investors for the last year.
“We expect this pattern will increase significantly as more of the detailed plans of the project become known,” the company said in a statement.
MULTI-DECADE
Since the crown prince took charge of PIF in 2015, it has transformed from a staid state holding company into an aggressive purchaser of assets. It has doubled in size, bought stakes in companies such as Uber and Tesla, committed half the funding for a planned $40 billion infrastructure fund with U.S. private equity firm Blackstone, and allocated $45 billion to a technology fund run by Japan’s SoftBank.
For a factbox on PIF’s investments click on
Still, PIF has some way to go before it fulfils the crown prince’s ambition for it to be the world’s largest sovereign wealth fund. It is currently one-third the size of Norway’s wealth fund – the global leader – which invests all its assets abroad.
The PIF could invest in a second technology fund currently being raised by SoftBank. But with Saudi Arabia estimated to be running a larger budget deficit this year due to higher government spending, people familiar with PIF say it is unlikely to contribute a large amount, if any.
PIF has declined to comment on its intentions for the second technology fund. Son has said initially SoftBank would likely be the only investor.
To raise funds for its investments, PIF sold a 70% stake in petrochemicals firm Saudi Basic Industries Corp (SABIC) to Aramco in March for $69 billion and borrowed $11 billion from the loan market. It will get half of the SABIC proceeds when the deal closes next year and the rest will be paid over two years.
PIF plans to borrow at least another $8 billion later this year via a bridge loan.
A NEOM spokesman said funds for the mega-zone would come from PIF, the finance ministry, investments from local private investors, foreign direct investment, public-private partnerships and other international financial institutions and banks.
“PIF will need the help of many investors,” said a person who advised it on projects, including NEOM.
SoftBank is considering investing or partnering in the Saudi projects although no money has yet been committed, a source familiar with the matter said.
Three bankers who looked at the three projects say foreign money has been put off so far by a lack of detail on what protections financiers would have in the event of a default and scepticism about when they would see returns.
A PIF strategy paper puts the projects’ expected return at 8.5% without specifying a timeline. It describes them as “multi-decade” endeavours. (Additional reporting by Sylvia Westall, Hadeel Al Sayegh, Davide Barbuscia in Dubai, Marwa Rashad in Riyadh and Sam Nussey in Tokyo; Editing by Ghaida Ghantous and Carmel Crimmins.)</t>
  </si>
  <si>
    <t>16295287388613627336</t>
  </si>
  <si>
    <t>https://www.reuters.com/article/us-health-mindfulness-stress-school-idUSKBN0U12MY20151218</t>
  </si>
  <si>
    <t>2015-12-18</t>
  </si>
  <si>
    <t>(Reuters Health) - Middle-school students in urban areas may benefit from in-school mindfulness programs, a new study suggests.
Students taking a mindfulness-based stress reduction program during the school day ended up with less symptoms of stress and trauma than children attending classes on health topics, researchers found.
“High-quality structured mindfulness programs have the potential to really improve students’ lives in ways that I think can be really meaningful over the life course,” said lead author Dr. Erica Sibinga of the Johns Hopkins School of Medicine in Baltimore.
Children in many U.S. cities are at an increased risk of stresses and traumas due to the effects of community drug use, violence, multigenerational poverty, limited education and economic opportunities, Sibinga and her colleagues write in the journal Pediatrics.
The new study involved 300 students in grades five through eight at two Baltimore public schools. The researchers randomly assigned them to either a 12-week mindfulness-based stress reduction program or health classes to take during the school day.
Nearly all of the participants were black and almost all were eligible for the free school lunch program, which is offered to students with financially need.
The mindfulness program had three components: material about meditation, yoga and the mind-body connection; practice of those techniques; and group discussion.
In general, mindfulness training is geared toward a person “tuning in” - instead of “tuning out” like other meditation practices.
“It allows them to not only know what is happening, but to stop and take three breaths and figure out how they want to respond to what is happening the present moment,” Sibinga told Reuters Health.
At the end of the program, compared to those who took health classes for the 12 weeks, the students in the mindfulness program had lower levels of general health problems, depression, recurrent thoughts about negative experiences and other symptoms of stress and trauma.
Sibinga said the differences would be enough for the students to notice in their day-to-day lives.
The researchers acknowledge some limitations to the research, like children missing some classes and possibly being exposed to mindfulness practices outside the sessions.
Sibinga also said it would be difficult to say how the programs would work in other schools with different student populations, but she suspects there would be benefits.
The next step is to look at how to spread the program to other schools, and look at how the program may work, she said.
“It doesn’t get us off the hook of trying to reduce the sources of trauma in our urban life,” she said. But the study suggests adding structured mindfulness programs in urban settings would be beneficial, she added.
SOURCE: bit.ly/1k78lj3 Pediatrics, online December 18, 2015.</t>
  </si>
  <si>
    <t>17177136068274107828</t>
  </si>
  <si>
    <t>https://www.reuters.com/article/us-health-coronavirus-asia-privateequity-idUSKCN25E0HE</t>
  </si>
  <si>
    <t>HONG KONG/SINGAPORE (Reuters) - Baring Private Equity Asia and CITIC Capital have sold the China business of Wall Street English (WSE) at a deep discount in just over two years since acquiring it as the COVID-19 pandemic crippled the global language tutoring group, sources told Reuters.
Baring confirmed the sale of WSE China, which at the time of the purchase showcased strong sales and operating profit growth in the world’s second-largest economy, to its original founder but gave no details.
Separately, U.S. buyout firm Bain Capital-owned Trans Maldivian Airways is struggling to repay a $305-million acquisition loan, as the virus outbreak halts tourism, other sources said.
Bain bought the world’s largest sea plane operator, currently grappling with grounded planes and almost zero revenue, for over $500 million in 2017, with two partners. Bain has been given an August-end deadline by lenders to settle the loan, they said.
Bain declined to comment. CITIC Capital referred the query to Baring. WSE and TMA did not immediately respond to a query for comment.
The sources declined to be named as they were not authorised to speak to the media.
Buyout firms across Asia are scrambling to pare their exposure to COVID-hit companies, putting the brakes on new fundraising which dropped to an eight-year low in the first half.
The pandemic poses the most severe challenges faced by PE firms in the region since the global financial crisis as company valuations take a beating. This has impeded their exit prospects while pushing up capital costs, potentially spelling weaker returns if not outright losses.
Luke Pais, head of ASEAN private equity at EY, said PE firms were very much focused on portfolio liquidity – ‘the burning’ problem in the initial months of the pandemic.
“The approach has been to try and take out unnecessary costs as much as possible, draw down all credit lines and optimise cash conservation until things pick up,” he said, pointing to PE exits likely to be pushed back by 12-18 months or longer.
Asia-focussed PE fundraising slumped 44% year-on-year to $13 billion in the first quarter of 2020 to the lowest since the third quarter of 2013. Funding rose to $18 billion in the second quarter but was down 40% from a year earlier, Preqin data shows.
SOME OPTIMISTIC SIGNS
In order to avoid selling assets during a coronavirus-induced economic downturn, PE firms in the U.S. have also sought to recapitalize their portfolio companies mostly by drawing down bank revolving credit facilities and cutting costs.
The education, travel and retail sectors are among the worst hit but investment in others in Asia is picking up.
In retail, Chinese buyout firm Hony Capital has decided to cease control of UK’s PizzaExpress, which it bought for 900 million pounds ($1.2 billion) in 2014, to creditors in a debt-for-equity swap, sources said.
Hony, which may keep the Chinese business of Pizza Express, declined comment. PizzaExpress also declined to comment.
With a record $388 billion war chest, some PE firms are, however, seeking investments in the technology, internet and healthcare sectors, as demand for those services grows.
“That’s the whole thesis of what could be benefiting or what could be actually coming out of this in a positive trend,” said Kiki Yang, co-head of Asia Pacific PE practice at consulting firm Bain &amp; Co.</t>
  </si>
  <si>
    <t>13245090141710547735</t>
  </si>
  <si>
    <t>https://www.reuters.com/article/codelco-strike-suspended-idUSC0N0Y500V20150812</t>
  </si>
  <si>
    <t>2015-08-12</t>
  </si>
  <si>
    <t>SANTIAGO, Aug 12 (Reuters) - Chile’s state-owned Codelco , the world’s biggest copper producer, said on Wednesday that striking contract workers at its Ministro Hales mine have suspended their labor action and are pursuing negotiations.
Striking contract workers at Codelco’s smaller Salvador mine are expected to follow suit, Codelco added.
Codelco said it lost about 8,000 tonnes of copper production due to the strike and will face losses of around $20 million. (Reporting by Fabian Cambero and Alden Bentley)</t>
  </si>
  <si>
    <t>11823012399210807930</t>
  </si>
  <si>
    <t>https://www.reuters.com/article/chevron-donziger-idUKL1N1U61EV</t>
  </si>
  <si>
    <t>2018-07-10</t>
  </si>
  <si>
    <t>NEW YORK, July 10 (Reuters) - A lawyer who has spent many years pursuing multibillion-dollar litigation blaming Chevron Corp for polluting the Ecuadorean rainforest was suspended on Tuesday from practicing law in New York by a state appeals court.
Representatives for the lawyer, Steven Donziger, did not immediately respond to requests for comment.
Donziger in 2011 won an $18 billion judgment, later reduced to $9.5 billion, against Chevron in Ecuador, where he represented villagers who blamed environmental contamination between 1964 and 1992 on Texaco, which Chevron later bought.
But in 2014, U.S. District Judge Lewis Kaplan in Manhattan said Donziger and his legal team used bribery, coercion and fraud to obtain the judgment, and barred them from “profiting in any way from the egregious fraud that occurred.”
In Tuesday’s decision, a five-judge panel of the Appellate Division, First Department in Manhattan granted an order sought by the department’s attorney grievance committee finding Donziger guilty of professional misconduct.
It said that while Donziger had appealed Kaplan’s decision, which ran nearly 500 pages, he “chose not to challenge the underlying factual findings” addressing such conduct as bribery, witness tampering, and the ghostwriting of a court opinion.
“Because Judge Kaplan’s findings constitute uncontroverted evidence of serious professional misconduct which immediately threatens the public interest, respondent should be immediately suspended,” the appeals court said.
Donziger was admitted to practice law in New York in 1997.
He has been trying to enforce the Ecuadorean judgment in other countries, including Argentina, Brazil and Canada. The U.S. Supreme Court refused in June 2017 to take up his case.
Chevron has said it never had any assets in Ecuador. The company is based in San Ramon, California.
The case is In re: Donziger, New York State Supreme Court, Appellate Division, 1st Department, No. M-5635. (Reporting by Jonathan Stempel in New York)</t>
  </si>
  <si>
    <t>4891637037956948019</t>
  </si>
  <si>
    <t>https://www.reuters.com/article/idUSKCN0RB2D420150911</t>
  </si>
  <si>
    <t>2015-09-11</t>
  </si>
  <si>
    <t>PARIS/UNITED NATIONS (Reuters) - United Nations inspectors will be present with Iranian technicians as they take samples from a key military site, two Western diplomats said, undercutting an objection by U.S. Republicans to the nuclear deal between Iran and world powers.
U.S. Secretary of Energy Ernest Moniz, U.S. Secretary of State John Kerry, British Foreign Secretary Philip Hammond, Russian Foreign Minister Sergey Lavrov, German Foreign Minister Frank Walter Steinmeier, French Foreign Minister Laurent Fabius, Chinese Foreign Minister Wang Yi, High Representative of the European Union for Foreign Affairs and Security Policy Federica Mogherini, Iranian Foreign Minister Mohammad Javad Zarif and the head of the Iranian Atomic Energy Organization Ali Akbar Salehi and the Iranian delegation (L-R) meet during a plenary session at the United Nations building in Vienna, Austria July 14, 2015. REUTERS/Joe Klamar/Pool
The diplomats were familiar with details of a confidential arrangement between Iran and the U.N. nuclear watchdog for inspections at the Parchin site, where some countries suspect nuclear weapons-related tests may have taken place.
Iran has denied that allegation, but agreed to accept comprehensive International Atomic Energy Agency (IAEA) inspections of its suspect sites as part of the historic July deal in exchange for an easing of international sanctions.
An August report by the Associated Press, in its original version, said the agreement on Parchin suggested that IAEA inspectors would be barred from the site and would have to rely on information and environmental samples provided by Iranian technicians. The AP later published what it said was the text of an early draft of the agreement that remains unconfirmed.
The report was seized on by Republicans in the U.S. Congress as proof that President Barack Obama’s administration gave in to Iran on the sensitive issue of inspections to check on Tehran’s suspected ambition to build a nuclear bomb.
Iran says its nuclear program is entirely peaceful.
IAEA chief Yukiya Amano rejected the report as “a misrepresentation”, though he declined to provide details of what some Republicans described as a “secret side deal” between Iran and the IAEA on Parchin. Amano said on Aug. 20 that the arrangements with Iran were technically sound.
The signed agreement between Iran and the IAEA has not been disclosed publicly.
But the Western diplomats told Reuters that while Iranians would be allowed to take the samples themselves, the agency’s inspectors would be physically present and would have full access to their activity.
“There was a compromise so the Iranians could save face and the IAEA could ensure it carried out its inspections according to their strict requirements,” said one of the diplomats. Inspections at the Parchin site, which is about 30 km (19 miles) southeast of Tehran, would by carried out by mixed IAEA and Iranian teams coupled with cameras overlooking and recording the process, the other diplomat said.
“The IAEA will be present when the Iranians take the samples (at Parchin). This approach to managed access is something that’s fairly standard in the IAEA toolbox. Nothing to worry about really,” the diplomat said.
“Unfortunately there have been distortions and inaccuracies in the media that made it look like Iran would simply inspect itself. That’s not how it works,” the diplomat added.
Neither the IAEA nor Iran’s U.N. missions in New York or Vienna had an immediate response to queries about the Parchin inspection arrangement. Reza Najafi, Iran’s envoy to the IAEA, said on Thursday that Iran will not permit leaks of details about its arrangements with the IAEA.
DEAL OPPONENTS SEIZED ON REPORT
Without IAEA confirmation that Iran is keeping promises enshrined in the landmark July 14 nuclear accord, Tehran will not be granted much-needed relief from sanctions.
Under the deal, most sanctions on Iran will be lifted in exchange for curbs on its nuclear program that will remain in place for at least 10 years. According to data given to the IAEA by some member countries, Iran may have conducted hydrodynamic tests at Parchin in the past to assess how specific materials react under high pressure, such as in a nuclear explosion. The AP story revised its story several times. A corrected, three-paragraph version of the story currently on its web site says that Iran will be allowed to use its own experts to inspect Parchin, with no mention of the IAEA’s role.
Republicans repeatedly cited the AP report in recent weeks as they tried to muster enough votes kill the nuclear deal in Congress. Their efforts effectively failed on Thursday when Senate Democrats blocked a resolution disapproving of the pact, clearing the way for the deal’s implementation.
Republican Senator Susan Collins, who was one of very few Republicans some observers thought might support the nuclear deal, referred to the report in her Senate speech this week announcing she would vote against it.
“According to press reports, the Iranians themselves would also be responsible for photographs and environmental sampling of Parchin, a large military installation where nuclear work is suspected to have been conducted and may still be underway,” she said.
Republican Senator and presidential candidate Lindsey Graham wrote to Secretary of State John Kerry requesting information on the AP report.
“Allowing the Iranians to inspect their own nuclear sites, particularly a notorious military site, is like allowing the inmates to run the jail,” said Graham.
Under a roadmap accord Iran reached with the IAEA alongside the July 14 political agreement, the Islamic Republic is required to give the IAEA enough information about its past nuclear program to allow the Vienna-based watchdog to write a report on the issue by year-end. Iran has long stonewalled an IAEA investigation into the possible military aspects of its past nuclear activities, relating mostly to the period before 2003, saying intelligence spurring the agency’s investigation was fabricated. “The IAEA has no fears that its requirements will be met,” said the first diplomat. “That’s not the issue. The real issue is whether Iran satisfies our concerns by year-end. At the moment they seem to be complying.”</t>
  </si>
  <si>
    <t>9882190940003144450</t>
  </si>
  <si>
    <t>https://www.reuters.com/article/uk-britain-economy-autos-finance-idUKKBN1882AX</t>
  </si>
  <si>
    <t>2017-05-12</t>
  </si>
  <si>
    <t>FILE PHOTO: New Mini cars parked outside a Mini dealership in Brighton in southern England August 6, 2013. REUTERS/Luke MacGregor/File Photo
LONDON (Reuters) - The proportion of cars being bought in Britain on credit is rising, according to data released on Friday, as a regulator begins a review into how finance plans are sold due to fears of irresponsible lending.
In the 12 months to March, 86.5 percent of new private cars were bought by consumers using finance supplied by members of the Finance and Leasing Association (FLA), up from 82.7 percent in the same period in 2016, the industry group said.
The total value of consumer car finance provided in March rose by an annual 13 percent to a record 3.6 billion pounds, as buyers brought forward sales to avoid a tax hike which came into effect on April 1.
Since Britain began recovering from the global financial crisis at the start of the decade, most sales have been made using personal contract plans (PCP), where a buyer puts down a deposit and then rents the vehicle for two to three years.
At the end of the period they have to decide whether to buy the car outright or switch to a new model and continue making monthly payments, helping to propel car sales to record levels in 2015 and 2016.
Last month, Britain’s Financial Conduct Authority said it will conduct a review into motor finance, warning there may be a “lack of transparency, potential conflicts of interest and irresponsible lending.”
The total number of new cars sold using finance rose 4 percent to 1.05 million vehicles with an 8 percent increase in used car sales on credit to 1.27 million.
The FLA’s Head of Research and Chief Economist Geraldine Kilkelly said the level of new car finance in the first quarter was in line with the industry’s expectations.
A plunge in sales of diesel cars in recent months because of anti-pollution levies could, however, put the lucrative credit model at risk by driving down the value of used vehicles which are sold second-hand.</t>
  </si>
  <si>
    <t>2284491074855668239</t>
  </si>
  <si>
    <t>https://www.reuters.com/article/us-goldman-sachs-britain/goldman-sachs-opens-digital-consumer-bank-in-britain-idUSKCN1L814J</t>
  </si>
  <si>
    <t>FILE PHOTO: The Goldman Sachs company logo is seen in the company's space on the floor of the New York Stock Exchange, (NYSE) in New York, U.S., April 17, 2018. REUTERS/Brendan McDermid/File Photo
LONDON (Reuters) - Goldman Sachs GS.N has opened its digital consumer savings platform Marcus to its own staff in Britain ahead of a wider roll-out to the public in the coming weeks, according to an internal memo sent to staff on Thursday and seen by Reuters.
Since its launch in the United States in 2016 the digital bank has accumulated more than $20 billion in deposits, as Goldman seeks to diversify its sources of funding and compete with rival U.S. lenders that have full retail banks.
The bank will offer an online savings account to customers in Britain, Goldman Sachs told staff in the memo, and forms part of the bank’s strategy to grow its consumer business.
The move pits the U.S. investment banking giant against incumbent British lenders such as HSBC HSBA.L and Barclays BARC.L, as well as startup digital players such as Atom Bank and Tandem, which also offer savings accounts via mobile apps.
Goldman has said it may seek to expand its consumer bank through acquisitions or even buying a traditional lender.
The U.S. bank got into consumer banking much later than big U.S. banking peers, and analysts have said over the years that acquiring a big retail lender would help even out volatile results from businesses such as trading and investment banking.</t>
  </si>
  <si>
    <t>2832940239252102751</t>
  </si>
  <si>
    <t>https://www.reuters.com/article/us-britain-eu-jpmorgan-idUSKCN0Z327W</t>
  </si>
  <si>
    <t>Leave the European Union campaigners wave banners near Parliament in London, Britain June 15, 2016. REUTERS/Stefan Wermuth
LONDON (Reuters) - JPMorgan JPM.N said on Friday it saw a lead for the "Out" campaign in Britain's European Union referendum, according to an analysis of opinion polls.
“Our attempt to clean up the polls for methodological issues suggests a lead for leave in the 3-5 percent range at the time of writing,” researchers said in a note.
“The swing toward leave appears to have accelerated as we moved into the period when we would expect status quo bias to show,” they added, while warning that it was “now unlikely” that polls would offer clear guidance on the outcome.</t>
  </si>
  <si>
    <t>1624177057025208769</t>
  </si>
  <si>
    <t>https://www.reuters.com/article/electric-vehicles-batteries-swap-idCNL1N2PP11O</t>
  </si>
  <si>
    <t>2021-08-19</t>
  </si>
  <si>
    <t>(Corrects headline and first paragraph to say $160 million instead of $140 million)
Aug 19 (Reuters) - Ample, a San Francisco-based developer of swappable electric vehicle (EV) batteries, has raised $160 million in a new funding round, the company said on Thursday.
The company has developed a battery for EVs and an automated process for quickly swapping out depleted batteries for newly charged packs, according to founders Khaled Hassounah and John de Souza.
The Series C round brings to $230 million the total raised by the seven-year-old startup, which plans to expand testing and deployment to New York City, then Madrid and Singapore, Hassounah said in an interview.
“We’ve been saying for the past few months that this technology is ready for prime time, so now we intend to prove it” by expanding the fledgling service to more cities and drivers, he said.
Long charging times that are common at most public and commercial charging stations have dampened consumer and fleet demand for electric vehicles.
Ample is part of a growing group of companies, including Chinese EV makers Nio and Xpeng, trying to revive and update an old idea: Leapfrog charging hurdles by offering quick battery swaps to EV owners concerned about running out of juice while driving.
Unlike the Chinese carmakers, Ample aims to make its batteries and swapping process more widely available to different brands.
Hassounah and de Souza say their process can replace a depleted battery with a fully charged one in less than 10 minutes, using an automated process that “works with any electric vehicle” at a cost “as cheap as gasoline.”
Ample’s financial backers include corporate investors Shell and Repsol as well as energy providers such as Japan’s Eneos and Thailand’s PTT.
Automated battery swap “could solve a big problem” for energy companies and commercial operators that are moving their fleets to electric power and cannot afford downtime for extended charging, de Souza said.</t>
  </si>
  <si>
    <t>18148575414209480494</t>
  </si>
  <si>
    <t>https://www.reuters.com/article/us-environment-floods/india-bangladesh-china-most-at-risk-from-river-floods-study-idUSKBN0M11HR20150305</t>
  </si>
  <si>
    <t>2015-03-05</t>
  </si>
  <si>
    <t>OSLO (Reuters) - India, Bangladesh and China are most at risk from river floods, with an increasing number of people threatened because of climate change and economic growth in low-lying regions, a study said on Thursday.
The U.S.-based World Resources Institute think-tank and four Dutch research groups estimated that some 21 million people worldwide were affected by river flooding in a typical year.
“That number could increase to 54 million in 2030 due to climate change and socio-economic development,” their report said.
People living in 15 emerging nations, led by India, Bangladesh, China, Vietnam and Pakistan, accounted for almost 80 percent of all those affected by floods in an average year, it said. In India alone, almost five million people were at risk.
The United States had 167,000 people exposed to floods in a average year, the most for any developed nation, putting it 18th on a ranking of more than 160 nations.
The U.N. panel of climate scientists said last year that global warming would lead to more risks of floods, heatwaves, storms, downpours, landslides, air pollution, water scarcity, sea level rise and storm surges.
Thursday’s study estimated that $96 billion of annual global gross domestic product was exposed to river floods every year, led by India on $14 billion and Bangladesh on $5.4 billion. This amount could rise to $521 billion by 2030. it said.
“There will be a huge increase in risk, especially in South East Asia,” Hessel Winsemius, an author of the study at Dutch independent research institute Deltares, told Reuters.
Such flooding can also impact multinational companies which spread their production capacity -- monsoon floods in Thailand in 2011 killed more than 800 people and closed many factories -- including some making parts for firms such as Intel and Apple.
Many cities on flood plains were expected to expand in coming years, putting more people and businesses at risk. Multinational companies should think more about flood risks, including back-up suppliers or insurance from vulnerable areas.
Developing nations are working to adapt.
Thailand, for instance, is experimenting with floating homes that can rise up above the waters on pontoons filled with styrofoam.</t>
  </si>
  <si>
    <t>6255340201186825959</t>
  </si>
  <si>
    <t>https://www.reuters.com/article/us-facebook-propaganda-response-idUSKBN17T2G6</t>
  </si>
  <si>
    <t>SAN FRANCISCO (Reuters) - Facebook Inc acknowledged on Thursday that it has become a battleground for governments seeking to manipulate public opinion in other countries and outlined new measures it is taking to combat what it calls “information operations” that go well beyond the phenomenon known as fake news.
The Facebook logo is displayed on their website in an illustration photo taken in Bordeaux, France, February 1, 2017. REUTERS/Regis Duvignau
In a report and summary of response plans on its website on Thursday, Facebook describes well-funded and subtle efforts by nations and other organizations to spread misleading information and falsehoods for geopolitical goals.
These initiatives go much further than posting fake news stories to include amplification - essentially widening the circulation of posts through a variety of means - carried out by government employees or paid professionals, often using fake accounts.
Reuters reviewed an advance copy of the 13-page report, which was written by two veteran security analysts who joined Facebook from cyber security firms FireEye Inc and Dell SecureWorks, along with Facebook’s chief security officer.
(here)
Facebook said its security team would now fight information operations, which it regards as a more complex problem than traditional hackers and scammers, by suspending or deleting false accounts after identifying them with a combination of machine learning and intelligence agency-level analysis.
The new efforts build on the company’s recently expanded campaigns to identify fake news and crack down on automated profile pages that post commercial or political spam. Facebook suspended 30,000 accounts in France ahead of last Sunday’s first-round presidential election.
In addressing the U.S. presidential election as a “case study,” the Facebook team said fake Facebook personas had spread stolen emails and other documents as part of a coordinated effort, which U.S. intelligence agencies have attributed to Russia. Other false personas pushed stories that expanded on that material.
“From there, organic proliferation of the messaging and data through authentic peer groups and networks was inevitable,” Facebook said. It said its data “does not contradict” the U.S. director of national intelligence’s conclusion that Russia was behind efforts to interfere with the U.S. election. The report does not name any other countries.
‘FALSE AMPLIFICATION’
Facebook has faced pressure to clamp down on fake news, and has begun warning about suspected hoax stories. In its latest report, Facebook focused on how it will fight “false amplification” and targeted data collection, carried out through methods such as imposter accounts and password-collection schemes.
Facebook employees said the information operations it had seen included techniques such as carefully crafted friend requests sent under the appropriated names of real people. If those requests are accepted, the false friends can glean more information about the target.
That information in turn can be used to send convincing web links leading to malicious software or to map the social networks of the targets for further spying.
Facebook said it would go after amplifier accounts based on behavioral analysis that shows signs of inauthenticity, such as sudden bursts of activity or repeated posting of the same material, without regard to the politics of the content.
Facebook said that other amplification techniques it had discovered include coordinated “likes” to boost the prominence of key postings, the creation of groups that camouflage propaganda by including legitimate items, and the spread of inflammatory and racist material.
Most of the false amplification is driven by people with local language skills and a basic knowledge of the relevant political situation, the study said.
Though the goals may often be to promote one cause or candidate or to denigrate another, another objective appears to be sowing distrust and confusion in general, the authors wrote.
In some cases, they said, the same fake accounts engaged with both sides of an issue “with the apparent intent of increasing tensions between supporters.”
Facebook’s new crackdown reflects a striking change in perspective from November, when Chief Executive Mark Zuckerberg dismissed the argument that fake stories on Facebook could have influenced the U.S. presidential election “in any way” as “a pretty crazy idea.”</t>
  </si>
  <si>
    <t>15602720572393865397</t>
  </si>
  <si>
    <t>https://www.reuters.com/article/football-nfl-nep-ten-idUSMTZXEHBSAWGZ07</t>
  </si>
  <si>
    <t>2021-11-28</t>
  </si>
  <si>
    <t>EditorsNote: minor edits throughout
Slideshow ( 168 images )
Mac Jones passed for a career-high 310 yards and two touchdowns as the host New England Patriots defeated the Tennessee Titans 36-13 for their sixth straight win Sunday in Foxborough, Mass.
The rookie quarterback completed 23 of 32 passes and eclipsed his previous high of 307 yards in New England’s 54-13 rout of the New York Jets on Oct. 24. Kendrick Bourne made a pair of TD catches Sunday while Jakobi Meyers had a team-high 98 receiving yards for the Patriots (8-4).
The Patriots’ league-leading winning streak is their longest since they opened the 2019 season with eight straight victories.
Dontrell Hilliard rushed for a career-best 131 yards and a touchdown on 12 carries for Tennessee (8-4). The fourth-year rusher was elevated from the practice squad by the injury-depleted Titans ahead of last week’s loss to Houston.
D’Onta Foreman also rushed for 109 yards on 19 carries. Ryan Tannehill passed for 93 yards on 11-of-21 passing with one touchdown and an interception for Tennessee.
It was the Titans’ second straight loss following a six-game winning streak. Tennessee held the No. 1 seed in the conference coming into the day. New England entered as the third seed behind the Baltimore Ravens (7-3), who host Cleveland on Sunday night.
New England led 16-13 at halftime. Nick Folk’s fourth of five field goals had the Patriots on top 19-13 early in the third.
Late in the quarter, Jones connected with Bourne for a 41-yard score down the sideline that was set up by a timely block from Meyers.
Folk added a 52-yarder in the fourth quarter before Damien Harris rushed for a 14-yard touchdown with 4:38 remaining to put the game away.
The Patriots scored on their first possession of the game, with Jones hitting Bourne on a 4-yard fade in the corner of the end zone to make it 7-0 with 7:37 left in the first quarter.
Nick Westbrook-Ikhine dove low into the end zone on a 1-yard pass from Tannehill with 14:29 to play in the second quarter, but Randy Bullock missed the extra point.
Three straight Folk field goals put the Patriots up 16-6 before Hilliard broke loose for a 68-yard touchdown run with 37 seconds left before halftime.
--Field Level Media</t>
  </si>
  <si>
    <t>6316310395878191437</t>
  </si>
  <si>
    <t>https://www.reuters.com/article/us-barratt-cfo-countryside/housebuilder-barratt-names-countryside-finance-chief-as-new-cfo-idUSKCN2E50L9</t>
  </si>
  <si>
    <t>2021-06-29</t>
  </si>
  <si>
    <t>Barrett branding is seen on a building at a Barratt housing development near Haywards Heath, Britain, February 20, 2020. REUTERS/Peter Nicholls/Files
(Reuters) -Britain’s biggest housebuilder Barratt Developments on Tuesday named Countryside Properties’ current finance head Mike Scott as its chief financial officer.
Scott, whose has also held finance roles in supermarket group Sainsbury, will take over from Jessica White, who will leave FTSE 100-listed Barratt by the end of June for personal reasons after four years in the role.
Chief Executive Officer David Thomas, who was the Barratt’s CFO for six years before White’s appointment, will assume temporary responsibility for the finance role as Scott’s joining date was yet to be finalised.
Countryside Properties confirmed Scott’s departure in a separate statement and said it was starting a search for his successor, but did not give a leaving date either.</t>
  </si>
  <si>
    <t>17041452741036082936</t>
  </si>
  <si>
    <t>https://www.reuters.com/article/us-facebook-russia-watchdog-idUKKCN1HD14F</t>
  </si>
  <si>
    <t>Silhouettes of laptop users are seen next to a screen projection of Facebook logo in this picture illustration taken March 28, 2018. REUTERS/Dado Ruvic/Illustration
MOSCOW (Reuters) - Russia’s communications watchdog said on Friday it had asked Facebook to explain why access had been restricted to the Facebook accounts of some Russian media organizations, RIA news agency said.
Roskomnadzor said it considered the restrictions to be a continuation of Facebook’s “unfriendly policy toward Russian users,” RIA said.
The report did not specify which accounts had been affected, but Roskomnadzor said the move by Facebook would make it harder for Russian and foreign social network users to follow the Russian news agenda.
Facebook said on Tuesday it had deleted hundreds of Russian accounts and pages associated with a “troll factory” indicted by U.S. prosecutors for fake activist and political posts in the 2016 U.S. election campaign.
Facebook said many of the deleted articles and pages came from Russia-based Federal News Agency, known as FAN, which they linked to the St Petersburg-based Internet Research Agency.
Facebook CEO Mark Zuckerberg told Reuters on Tuesday that the agency had “repeatedly acted to deceive people and manipulate people around the world, and we don’t want them on Facebook anywhere.”</t>
  </si>
  <si>
    <t>14332403465260945713</t>
  </si>
  <si>
    <t>https://www.reuters.com/article/us-global-forex-reserves-idUSKBN26L2I7</t>
  </si>
  <si>
    <t>2020-09-30</t>
  </si>
  <si>
    <t>NEW YORK (Reuters) - The U.S. dollar’s share of currency reserves reported to the International Monetary Fund was 61.3% in the second quarter, down from the first three months of the year, IMF data showed on Wednesday.
A U.S. Dollar banknote is seen in this illustration taken May 26, 2020. REUTERS/Dado Ruvic/Illustration
A year earlier, the dollar accounted for 61.3% of global reserves, still the largest share among all currencies, while the share was 61.8% in the first quarter.
IMF data also showed global reserves rose to a record $12.031 trillion in the second quarter, from 11.703 trillion in the first quarter.
Reserves held in U.S. dollars totaled $6.9 trillion, or roughly 61.3% of allocated reserves in the second quarter. In the first quarter, dollar reserves were at $6.77 trillion, or a 61.8% share.
“The U.S. dollar still maintains a dominant position as a global reserve currency,” Paresh Upadhyaya, director of currency strategy and portfolio manager for Amundi Pioneer Asset Management in Boston, said in a recent research note.
“While there has been a notable decline in the U.S. share of global growth, the US remains the largest economy in the world,” he added.
The dollar fell 3% in the second quarter, its worst loss since June 2017, as expectations for a swift recovery from the COVID-19 recession made investors exit safe havens and buy into riskier currencies.
Global reserves are assets of central banks held in different currencies, and which are used primarily to support their liabilities. Central banks sometimes use reserves to help support their respective currencies.
The euro’s share of global reserves was steady at 20.3% in the second quarter, from 20% in the previous three months, IMF data showed. At its peak in 2009, the euro’s share of global reserves was 28 percent.
The yen’s share of currency reserves was likewise stable at 5.7% in the second quarter, from 5.8% in the first.
The Chinese yuan’s share was also little changed at 2% of total allocated reserves.</t>
  </si>
  <si>
    <t>13861566112182266617</t>
  </si>
  <si>
    <t>https://www.reuters.com/article/uk-venezuela-politics-brazil-idUKKCN1QE2DO</t>
  </si>
  <si>
    <t>2019-02-25</t>
  </si>
  <si>
    <t>BRASILIA (Reuters) - Brazilian Vice President Hamilton Mourão said on Monday that under no circumstances would his country allow the United States to intervene militarily in Venezuela from Brazilian territory.
“Nobody is betting on a military solution,” Mourão, a retired general, told reporters in Bogotá during a meeting of the Lima Group, a bloc of nations from Argentina to Canada dedicated to peaceful resolution of the Venezuelan crisis.
The Lima Group would not back an invasion by the United States, Mourão said, and will continue stepping up diplomatic, political and economic pressure on what he called the “regime” of Venezuelan leftist President Nicolas Maduro.
Brazil, like many Western governments, has recognised opposition leader Juan Guaidó as Venezuela’s legitimate leader.
Brazilian Foreign Minister Ernesto Araujo said cracks already are appearing in Maduro’s support among the Venezuelan armed forces, with some 100 desertions during the weekend when the military blocked the entry of humanitarian aid at the borders with Colombia and Brazil. At least three people were killed in shooting.
The Venezuelan Army was not involved in the repression, a sign it was not prepared to shoot at its people, said Araujo, who was speaking alongside Mourão.
According to Mourão, China is rethinking its support for Maduro because it has realized his government will never pay back Chinese loans.</t>
  </si>
  <si>
    <t>6066901160749040152</t>
  </si>
  <si>
    <t>https://www.reuters.com/article/us-australia-banks-inquiry-amp/australias-amp-at-risk-of-hemorrhaging-wealth-clients-macquarie-idUSKBN1IC08R</t>
  </si>
  <si>
    <t>2018-05-11</t>
  </si>
  <si>
    <t>SYDNEY (Reuters) - AMP Ltd AMP.AX could see A$35 billion in investor outflows due to the hit to its reputation from board-level misconduct, analysts at Macquarie Group Ltd MQA.AX said on Friday, sending shares in the Australian wealth manager to a seven-year low.
FILE PHOTO: The logo of Australia's biggest wealth manager, AMP Ltd, adorns their head office building in Sydney, Australia February 9, 2017. REUTERS/David Gray/File Photo
Macquarie analysts forecast the net outflows from wealth management over the next four years, equivalent to about 27 percent of assets under management, after an independent inquiry found the firm had engaged in deceptive conduct.
The broker downgraded the stock rating to “neutral” from “outperform” and lowered its price target to A$4.30 from A$5.65.
AMP shares were down 6.8 percent in morning trading to A$3.69 ($2.78), their lowest level since 2011, while the broader market .AXJO was trading slightly higher.
“We were previously forecasting ongoing margin compression, given AMP’s higher than peer starting point on fees,” Macquarie analysts wrote in a report to clients. “However, we’ve accelerated our margin erosion in earlier years, as fee pressure will likely intensify.”
An AMP spokeswoman did not immediately respond to an email seeking comment.
The Sydney-based fund manager faced an investor revolt at its annual meeting on Thursday, amid allegations it charged fees for no service, doctored an independent report and lied to regulators.
Interim Executive Chairman Mike Wilkins, appointed after predecessor Craig Meller resigned in April in response to the scandal, told the meeting some customers were closing their accounts and there had been an increase in “withdrawal requests”.
AMP earlier reported A$200 million in outflows at its core wealth management business during the three months to the end of March, but said assets under management at its funds management and banking units had increased.
S&amp;P Global warned last week that AMP’s credit worthiness could be downgraded if the scandal impacted its core wealth management business or raised the risk of fines and legal action.</t>
  </si>
  <si>
    <t>843608155379829622</t>
  </si>
  <si>
    <t>https://www.reuters.com/article/us-health-hearing-concerts-idUSKCN0W92AM</t>
  </si>
  <si>
    <t>2016-03-07</t>
  </si>
  <si>
    <t>Reuters Health - A review of the literature turned up only two high quality studies that looked at whether wearing earplugs to music venues will prevent hearing loss and tinnitus directly afterward.
Taylor Swift performs "Shake It Off" during the 2014 MTV Video Music Awards in Inglewood, California August 24, 2014. REUTERS/Mario Anzuoni
Dr. Wilko Grolman and colleagues at University Medical Center Utrecht in The Netherlands searched for published studies containing the keywords “music” and “earplugs” and screened 228 resulting papers. All but four were not eligible for inclusion in the review and only two were highly relevant and did not have a high risk of bias, in the reviewers’ estimation.
Two studies simply examined people who chose on their own to wear or not wear earplugs, while two randomized controlled trials tested what happened when participants were assigned to wear earplugs or not.
Two studies reported on hearing loss and tinnitus while one only reported hearing loss.
The two best studies were different enough that the researchers couldn’t combine their data and analyze the results, the reviewers wrote. Both included 29 concert attendees and performed audiometry before and after the concerts. In one study, participants were allowed to choose whether or not they wore earplugs, and only three chose to wear them.
“Frankly, with such a small comparator group between three subjects and the others, it would be hard to assess validity of plugs or not,” said Dr. Jennifer Derebery, president of the Los Angeles Society of Otolaryngology and lead author of the first study.
“We had trained them all in proper insertion, and encouraged but not required wearing them,” Derebery told Reuters Health by email.
In the other study, 15 participants were assigned to the earplug group.
In general, wearing earplugs did reduce hearing loss directly after the concerts, but did not eliminate it completely, as reported online March 3 in JAMA Otolaryngology-Head and Neck Surgery.
“Ear plugs are effective in preventing hearing loss when they are used both correctly and consistently,” said Colleen G. Le Prell, the Emilie and Phil Schepps Professor of Hearing Science at the University of Texas at Dallas, who was not involved in the review.
“This systematic review highlights the very limited data on prevention of recreational music-induced hearing loss using earplugs,” Le Prell told Reuters Health by email.
“At younger ages, loud toys, firecrackers, loud video games, personal stereos or personal music players, lawnmowers or leaf blowers, sporting events or air shows, or other non-music events might be more likely noisy activities than music venue attendance,” Le Prell said. “A significant number of youth are also involved in target shooting activities, which children can get involved with through Boy Scouts or other organizations.”
For teens and young adults, repeat exposures to amplified music at clubs, concerts, festivals, or other related events may damage the inner ear and result in hearing loss, she said.
“Most concerts are both loud enough, and long enough, that they are likely to exceed the total daily exposure allowed by workplace safety regulations,” she said. “Sound exposure also commonly occurs via loud music delivered via personal listening devices, at sporting or other recreational events, and at jobs that involve lawn-mowing, use of power tools, or construction services.”
For workplace noise exposure, “we are not doing a very good job achieving correct and consistent use of hearing protection devices (HPD), including both ear plugs and ear muffs,” she said.
“In the United States, it is relatively uncommon for music venues to provide ear plugs at no charge,” Le Prell said. Even if they were provided, people may need to be educated in why using them is important and in how to use them correctly, she said.
“As a neurotologist, it really is upsetting to see these kids coming in younger and younger with a completely preventable hearing loss,” Derebery said.
SOURCE: bit.ly/1M3dxg7
JAMA Otolaryngol Head Neck Surg 2016.</t>
  </si>
  <si>
    <t>9552460638193664094</t>
  </si>
  <si>
    <t>https://www.reuters.com/article/idUSKBN2750HT</t>
  </si>
  <si>
    <t>HONG KONG (Reuters) - China’s top ride-hailing firm Didi Chuxing is considering Hong Kong for a multibillion-dollar initial public offering next year, dropping previous aims to list in New York amid rising Sino-U.S. tension, people with knowledge of the matter said.
Didi, backed by technology investment giants SoftBank 9984.T, Alibaba BABA.N and Tencent 0700.HK, has started initial talks with investment banks for the long-awaited IPO, according to three people. It's looking to formally appoint lead banks for the float in the coming months, two of them said.
The people spoke on condition of anonymity as the information, including the identity of the banks, was private.
The people said Didi is targeting a valuation of more than $60 billion by the time of IPO launch, expected as soon as in the first half of 2021. Founded eight years ago, Didi began generating healthy profit in the second quarter this year and some investors are now keen to cash in, said one of the people.
Didi is also considering a new fundraising round ahead of the IPO in a bid to boost its valuation, two of the people said. In the private secondary market, some of its shares are trading well below a valuation of $56 billion it reached in 2017.
The new timetable for the IPO and the private fundraising round ahead of it have not been reported before.
Asked by Reuters to comment, Didi said it doesn’t have any “definitive” IPO plan or timeline. The people familiar with the matter cautioned the IPO plan could change due to market conditions.
The plan also comes after Didi walked away from talks on merging with domestic rival Meituan 3690.HK, according to four separate sources, amid disagreement on the valuation of the merged business and management lines. These four people declined to be identified because the information was private.
Meituan declined to comment. Didi said it had not engaged in any merger discussion with Meituan.
The logo of Chinese ride-hailing firm Didi Chuxing is seen at their new drivers center in Toluca, Mexico, April 23, 2018. REUTERS/Carlos Jasso/Files
TRANSFER FROM MANHATTAN
Didi, which merged with then main rival Kuaidi in 2015 to create a smartphone-based transport services giant, counts as its core business a mobile app, where users can hail taxis, privately owned cars, car-pool options and even buses in some cities.
Didi had for years aimed for a U.S. IPO because of the prestige of a New York listing, the presence of comparable peers like Uber UBER.N and Lyft LYFT.O and a deeper capital pool, according to two of the people.
Uber and Didi have long-standing links: Uber in 2016 sold its operation to Didi in exchange for a 17.5% stake in the Chinese firm, which in turn made a $1 billion investment in Uber.
All three people familiar with the matter said Didi has now opted to consider Hong Kong for the listing amid deteriorating U.S.-China relations that have left tech firms like TikTok owner ByteDance in the crosshairs.
U.S.-listed Chinese companies now also face tightened scrutiny and stricter audit requirements there.
Uninspiring stock performances by Uber and Lyft have also discouraged Didi from seeking a U.S. IPO, said two of the people. Uber and Lyft are both trading below their IPO price, with Lyft shares down more than two-thirds since listing.
If completed, Didi’s IPO would further burnish Hong Kong’s status as a capital markets hub, with $28.8 billion worth of IPOs and secondary listings carried out in the city between the start of this year and mid-October, Refinitiv data showed.
That helped Hong Kong grab the second spot in the global stock exchange league table - after Nasdaq - despite the city reeling from a coronavirus pandemic-hit economy and anti-government protests.
Didi’s listing plan comes as Ant Group prepares to raise about $35 billion in a dual listing in Hong Kong and Shanghai in the coming weeks, in what would be the world’s largest IPO.</t>
  </si>
  <si>
    <t>2604812224570946526</t>
  </si>
  <si>
    <t>https://www.reuters.com/article/brief-medtronic-and-foxconn-partner-to-i/brief-medtronic-and-foxconn-partner-to-increase-ventilator-production-idUSFWN2DV0IJ</t>
  </si>
  <si>
    <t>June 18 (Reuters) - Medtronic PLC:
* MEDTRONIC AND FOXCONN PARTNER TO INCREASE VENTILATOR PRODUCTION Source text for Eikon: Further company coverage:</t>
  </si>
  <si>
    <t>2373100804282017903</t>
  </si>
  <si>
    <t>https://www.reuters.com/article/us-cathay-pacific-m-a-qatar-airways/qatar-airways-buys-9-6-percent-stake-in-cathay-pacific-kingboard-chemical-idUSKBN1D601T</t>
  </si>
  <si>
    <t>2017-11-06</t>
  </si>
  <si>
    <t>DUBAI/SINGAPORE (Reuters) - Qatar Airways has broadened its global reach by purchasing a 9.61 percent stake in Cathay Pacific 0293.HK, adding another strategic investor to the Hong Kong carrier's complicated share register at a time when it is looking to cut costs.
Qatar Airways aircrafts are seen at Hamad International Airport in Doha, Qatar June 12, 2017. REUTERS/Naseem Zeitoon
Hong Kong's Kingboard Chemical Holdings 0148.HK said it had sold the stake to Qatar Airways for HK$5.16 billion ($661 million), making the Middle Eastern carrier the third-largest shareholder in Cathay.
For Cathay, the Qatar stake will give it a third strategic shareholder behind Swire Pacific Ltd 0019.HK and Air China Ltd 601111.SS, potentially complicating a restructuring plan aimed at slashing HK$4 billion in costs over three years.
Without domestic flights to underpin earnings, Asian carriers Cathay and Singapore Airlines Ltd SIAL.SI have struggled against Chinese and Middle Eastern rivals, with Cathay already shedding 600 jobs since May.
For state-owned Qatar Airways, its first major stake in an Asian airline will allow it to boost its global influence and potentially increase traffic through its Doha hub, amid the worst political crisis in years among the Gulf Arab states.
The airline has been unable to fly to the previously lucrative markets of the United Arab Emirates and Saudi Arabia as part of an airspace rights dispute with neighbors, and has been looking to invest elsewhere to broaden its reach.
It was rebuffed by American Airlines Group Inc AAL.O earlier this year.
Despite Cathay’s troubles, Qatar Airways Chief Executive Akbar al-Baker described it as “one of the strongest airlines in the world ... with massive potential for the future”.
Cathay shares have risen by 29.4 percent since the start of January despite the airline in August posting its worst first-half loss in 20 years.
Shares of Cathay Pacific dropped as much as 4.7 percent on Monday morning, as investors worried about its direction with Qatar Airways on its registry. The stock closed 1.5 percent lower, while the broader market was flat.
“Cathay will have three major shareholders, all with different and potentially conflicting interests - Swire, Air China and Qatar Airways,” said Corrine Png, CEO of transport research firm Crucial Perspective.
“This may not necessarily be favorable for Cathay as it is facing operating challenges and undergoing transformation.”
Swire Pacific owns 45 percent of Cathay and Air China 30 percent. Air China said on Monday that it viewed Qatar Airways’ purchase of the Cathay stake “positively” and that it hoped the shareholders could work together to find synergies.
Will Horton, a Hong Kong-based senior analyst at CAPA Centre for Aviation, said that while Qatar Airways’ investment in Cathay was likely to be passive, difficulties could arise if they tried to better integrate their hubs.
Cathay flew between Hong Kong and Qatar Airway’s Doha hub as part of a codeshare arrangement between 2014 and 2016, when the route was axed “for commercial reasons”.
Qatar Airways' investment strategy has seen it acquire 20 percent of British Airways-parent International Consolidated Airlines Group ICAG.L, 10 percent of South America's LATAM Airlines Group SA LTM.SN and 49 percent of Italy's Meridiana.
Investment holding company Kingboard said it would recognize a gain of HK$800 million on the sale of its entire Cathay stake.</t>
  </si>
  <si>
    <t>10627251869680321498</t>
  </si>
  <si>
    <t>https://www.reuters.com/article/us-global-markets/most-asia-shares-inch-up-as-signals-on-trade-talks-awaited-idUSKCN1P403G</t>
  </si>
  <si>
    <t>2019-01-10</t>
  </si>
  <si>
    <t>NEW YORK (Reuters) - An index of world stock markets rose on Thursday as worries over the lack of clear signs of a resolution to the U.S.-China trade spat were offset by an assurance by Federal Reserve Chairman Jerome Powell that the U.S. central bank has the ability to be patient on monetary policy.
Traders work on the floor of the New York Stock Exchange (NYSE) in New York, U.S., January 10, 2019. REUTERS/Brendan McDermid
The dollar rebounded after hitting a three-month low, while U.S. Treasury debt prices erased early gains after a soft 30-year bond auction and as Powell said the U.S. central bank will “substantially” reduce the size of its balance sheet.
MSCI’s all-country index, which came under some pressure after U.S. stocks briefly retreated following Powell’s comments on the Fed balance sheet, recovered to trade up 0.35 percent on the day. Thursday marked the index’s fifth straight session of gains.
Speaking at the Economic Club of Washington, Powell reiterated the U.S. central bank has the ability to be patient on monetary policy given stable price measures. He downplayed predictions from policymakers suggesting interest rates would be raised twice more this year.
“The stock market is wanting to hear dovish speak from the Fed, whether it’s Powell or the governors or the presidents,” said Willie Delwiche, investment strategist at Baird in Milwaukee.
Stocks around the globe started Thursday weaker after China said three days of talks with the United States that wrapped up on Wednesday had established a “foundation” to resolve differences. But it gave few details on key issues at stake, including a scheduled U.S. tariff increase on $200 billion worth of Chinese imports.
The trade war between the two economic giants has disrupted the flow of hundreds of billions of dollars of goods.
On Wall Street, stocks rose in a choppy session, having shrugged off a hit to retail stocks after Macy’s Inc cut its full-year profit and comparable sales forecast. The S&amp;P 500 retail index fell 0.4 percent, and Macy’s shares sank 17.7 percent.
The Dow Jones Industrial Average rose 122.8 points, or 0.51 percent, to close at 24,001.92, the S&amp;P 500 gained 11.68 points, or 0.45 percent, to finish at 2,596.64 and the Nasdaq Composite added 28.99 points, or 0.42 percent, to end at 6,986.07.
The pan-European STOXX 600 benchmark closed up 0.34 percent.
U.S. Treasury prices erased early gains and benchmark 10-year notes shed 1/32 in price to yield 2.7296 percent, up from 2.728 percent late Wednesday.
The dollar rallied from three-month lows, extending gains against the euro and yen, following Fed Chairman Powell’s remarks the U.S. central bank intends to further shrink the balance sheet, suggesting it is not done tightening monetary policy just yet.
The dollar index, tracking against a basket of six major currencies, rose 0.36 percent to 95.564, after earlier dropping to a three-month trough.
In commodity markets, oil prices clung to their recent gains.
Brent crude futures rose 24 cents to settle at $61.68 a barrel, a 0.39 percent gain. U.S. West Texas Intermediate (WTI) crude futures rose 23 cents to settle at $52.59 a barrel, a 0.44 percent gain.
Both benchmarks rose by around 5 percent the previous day.
The stronger dollar, which makes gold more expensive for holders of other currencies, weighed on gold prices. Spot gold fell 0.51 percent to $1,286.42 per ounce.</t>
  </si>
  <si>
    <t>12465361004087967376</t>
  </si>
  <si>
    <t>https://www.reuters.com/article/us-australia-bushfires/australia-receives-bushfire-reprieve-with-floods-battens-down-for-cyclone-idUSKBN200045</t>
  </si>
  <si>
    <t>2020-02-06</t>
  </si>
  <si>
    <t>SYDNEY/MELBOURNE (Reuters) - Many Australians were experiencing a bittersweet break from the threat of bushfires on Thursday, with flooding rains deluging some parts of the eastern states and miners preparing for a tropical cyclone to hit the country’s iron ore heartland over the weekend.
FILE PHOTO: Smoke rises from the smouldering remnants of a bushfire near Bumbalong, New South Wales, Australia, February 2, 2020. REUTERS/Loren Elliott
The Bureau of Meteorology (BOM) issued severe thunderstorm warnings for the southeast of Queensland state and a flood alert for more than 20 areas in New South Wales (NSW) after the start of heavy rainfall that is expected to continue for several days.
Warm, moist air feeding in from the east was bringing the rain, BOM forecaster Mike Funnell told the Australian Broadcasting Corp.
“We are expecting those larger totals and heavier rainfall to come into the northeast coast of NSW and then sort of track slowly southwards,” he said.
Cricket Australia said a bushfire fundraising match which was set to be played in Sydney on Saturday had to be rescheduled for Melbourne on Sunday because of the rain.
Miners Rio Tinto and BHP Group said they were monitoring the situation and making preparations ahead of Saturday, when a tropical low off the coast of Western Australia is forecast to develop into a category three cyclone that was set to make landfall in the Pilbara area.
“With strong winds and heavy seas predicted, both Port Walcott (Cape Lambert) and Dampier ports are being cleared, as this impacts the ability to safely moor vessels,” Rio said.
“We have also started the process of demobilizing non-essential people from our sites which may be affected by the weather system,” it said in a statement.
The wet weather has helped douse or slow some of the country’s most damaging and long-running wildfires, which have burned through more than 11.7 million hectares (2.8 million acres) of land since September. The prolonged bushfire season has killed 33 people and an estimated 1 billion native animals. More than 2,500 homes have been destroyed.
Officials, however, have warned the threat was not yet over and that there will likely be weeks more of firefighting ahead.
Around 60 fires were still burning across NSW and Victoria, the country’s most populous states, with around half of those classified as uncontained.</t>
  </si>
  <si>
    <t>10614326457786393886</t>
  </si>
  <si>
    <t>https://www.reuters.com/article/ecb-policy-visco/ecbs-visco-says-ecb-will-counter-any-unjustified-rise-in-interest-rates-idUSL5N2NI1ML</t>
  </si>
  <si>
    <t>2021-05-31</t>
  </si>
  <si>
    <t>ROME, May 31 (Reuters) - Economic recovery prospects in the euro zone remain uncertain and the European Central Bank will counter any strong rises in interest rates that are not justified by economic conditions, governing council member Ignazio Visco said on Monday.
Visco, the governor of the Bank of Italy, said in a speech in Rome that the 2008-2009 financial crisis had shown the risks of premature withdrawal of monetary stimulus.
In the current situation “uncertainty over the timing and the strength of the recovery require that financial conditions remain supportive for a long time,” he told the Bank of Italy’s annual assembly.
“Large and persistent rises in interest rates are not justified by the current economic prospects and will be countered,” Visco said, adding that the ECB was ready to make “full use of its already defined bond-buying programme.”
In other remarks, Visco urged the ECB to adopt a symmetrical inflation target of 2%, saying this would be “clearer” than the current policy aiming for inflation close to but below 2%.
The change would be “clearer and would reinforce the anchoring of medium and long-term inflation expectations,” he said.
Turning to Italy, the central bank chief said several Italian banks, mainly small ones, had structural weaknesses and should “urgently” reconsider their business model.
Any bank failures “will be handled trying to ensure that the lenders “exit the market in the most orderly way possible,” he said. (Reporting by Giuseppe Fonte and Gavin Jones)</t>
  </si>
  <si>
    <t>2375382594994129164</t>
  </si>
  <si>
    <t>https://www.reuters.com/article/poland-nuclear/poland-may-have-first-nuclear-power-plant-by-2029-idUSL8N1LN222</t>
  </si>
  <si>
    <t>2017-09-06</t>
  </si>
  <si>
    <t>KRYNICA ZDROJ, Poland, Sept 6 (Reuters) - Coal-dependent Poland aims to build its first nuclear power plant by 2029 to reduce carbon emissions, its energy minister said on Wednesday, a little later than envisaged last year.
Warsaw announced the project in 2009, but hit numerous delays due to falling power prices and Japan’s 2011 Fukushima nuclear accident, which eroded public support.
Last year, the ruling Law and Justice party (PiS) revived the plan after it won elections in 2015, and said it aimed to build the plant within ten years.
“We would like to build three units (of the nuclear power plant) in 5-year intervals, with the first one in 2029,” Energy Minister Krzysztof Tchorzewski told reporters on the sidelines of a conference in Krynica Zdroj in the south of Poland.
“Our initial estimates show that one unit will cost 23-25 billion zlotys ($7 billion),” he added.
One of the project’s major obstacles has been financing. State-run, Poland’s biggest power firm which was responsible for it, failed to take it to a decisive phase.
In 2010, PGE set up a special vehicle for the project and in 2014 agreed to sell a third of its stake to three state-run companies - KGHM, Enea and Tauron.
The energy ministry is now working on a new financing plan, which was supposed to be ready by end of June.
When it is ready, Tchorzewski will present it to the government, which will take the final decision.
Earlier this year, Tchorzewski was quoted as saying Poland would want to finance the plant on its own.
“Our idea is to secure financing of the companies engaged in the project and not financing for the company which will conduct the project. This will help us extend the amortisation period and thus keep the electricity price at a lower level,” he said on Wednesday.
Poland’s state-run firms have been busy building new coal-fuelled power plants. There are three such projects under construction in Opole, Jaworzno and Kozienice, and one - in Ostroleka - will start in the coming years.
Tchorzewski said that might be enough.
“After finishing the investments which are now being conducted in big coal-fuelled units, we will not be planning new projects based on coal,” he said.</t>
  </si>
  <si>
    <t>8101959534370475517</t>
  </si>
  <si>
    <t>https://www.reuters.com/article/us-health-diet-vegetableoil-idUSKCN0X92RC</t>
  </si>
  <si>
    <t>2016-04-12</t>
  </si>
  <si>
    <t>(Reuters Health) - Cooking with vegetable oil to reduce saturated fats can lower cholesterol, but it may not help curb the risk of heart disease or add years to your life, U.S. researchers say.
Plenty of previous research has linked polyunsaturated fat in vegetable oil, nuts and seeds with a lower risk of heart disease. Based on these studies, people have been routinely advised to replace animal fats like butter, cream and lard with plant-based oils made from corn, soybean, canola and olives.
But this has never been proven by gold-standard studies that randomly assigned people to specific diets to see how different foods and fats impacted health and longevity, said Dr. Christopher Ramsden, lead author of the current study.
When Ramsden’s team examined data from an experiment that did just this with more than 9,400 people, they found the lower cholesterol from swapping saturated fats for vegetable oils didn’t lead to improved survival.
“In fact, participants who had greater reductions in cholesterol had higher, rather than lower, risk of death,” Ramsden, a researcher at the National Institutes of Health and the University of North Carolina at Chapel Hill, said by email.
The researchers studied data from 1968 to 1973 on residents of one nursing home and six mental hospitals in Minnesota, ranging in age from 20 to 97.
Residents were randomly assigned to either a diet that replaced saturated fat with corn oil and margarine made from corn oil, or to a control group that ate meals high in saturated fat from animal fats, common margarine and shortenings.
After switching to the vegetable oil diet, residents had a nearly 14 percent drop in cholesterol levels, compared with just a 1 percent dip for the control group, researchers report in The BMJ, April 12. But lower cholesterol didn’t turn out to be helpful.
Researchers looked at participants’ total serum cholesterol, which includes triglycerides, LDL cholesterol and HDL cholesterol. The American Heart Association says a total serum cholesterol of less than 180 mg/dL is ideal.
For every 30 mg/dL reduction in cholesterol, however, people’s risk of death rose 22 percent, based on an analysis of autopsy reports available for the study population as of 2015.
In addition, the vegetable oil diet wasn’t tied to a reduced risk of atherosclerosis.
Limitations of the study include the fact that the experimental diet included almost twice as much linoleic acid - the main polyunsaturated fat in vegetable oil, nuts and seeds - as a typical American diet.
Also, because the researchers used concentrated vegetable oils, the findings might not apply to people who consume lots of linoleic acid by eating nuts or seeds.
Even so, the findings suggest that saturated fat and linoleic acid, one particular type of polyunsaturated fat, may not differ much in their effects on vascular health, said Dr. Lennert Veerman, a public health researcher at the University of Queensland in Australia who wrote an editorial accompanying the study.
More research is still needed to fully understand which fats are best, Veerman said by email.
“People should focus on recommendations that are not in doubt: avoid trans fats, added sugars, and sodium, (and) eat a varied diet rich in a variety of vegetables, whole fruits, whole grains, sea foods, lean meats, eggs, legumes, and nuts, seeds and soy products,” Veerman said.
As for vegetable oil, “it may or may not be better for blood vessels compared to saturated fat, but there is no evidence that it does harm and there is no need to stop using it,” Veerman added.
SOURCE: bit.ly/1sk4kGq
BMJ 2016.</t>
  </si>
  <si>
    <t>4430205338321727917</t>
  </si>
  <si>
    <t>https://www.reuters.com/article/us-forex-poll-dollar-idUSKBN2AW00E</t>
  </si>
  <si>
    <t>BENGALURU (Reuters) - The reflation trade that spooked currency markets and threw them into disarray will be in play for at least another month, according to a Reuters poll of strategists, who were still holding on to their outlook for dollar weakness in the long run.
FILE PHOTO: A picture illustration shows U.S. 100 dollar bank notes taken in Tokyo August 2, 2011. REUTERS/Yuriko Nakao
Benchmark U.S. Treasury yields vaulted to their highest since the pandemic began last week on improving economic expectations and inflation concerns, what has become known as the reflation trade.
That dramatic surge in bond yields, which knocked global stocks off their record highs, has challenged overwhelming bets against the dollar, with the currency up over 1% this year.
While recent moves have confounded analyst expectations for a weaker dollar in 2021, the March 1-3 poll of over 70 foreign exchange strategists showed the consensus for broad dollar weakness in a year was still intact.
But a majority, 50 of 65 strategists, in response to an additional question predicted moves in currency markets based on an upswing in economic activity and prices, or the reflation trade, would continue for at least another month, including 33 who said over three months.
“There is this battle going on now between the pricing-in of this reflation trade and on the other hand the central banks just wanting to temper the pace of the optimism,” said Jane Foley, head of FX strategy at Rabobank.
“We’ve got this period of struggle between the bond markets and the other central banks trying to keep optimism from getting too significant - and in that period what we might see is the dollar being a little bit more resilient than the consensus has been expecting.”
Graphic: Reuters Poll- Currency market outlook -
Despite those predictions for dollar resistance in the near-term, global stocks were forecast to continue their rally over the coming year, according to separate Reuters polls of equity strategists and investment managers.
That lines up with the latest currency market outlook, which showed the dollar’s appeal against most currencies would be sapped once volatility ebbs and normalcy returns.
“Yes, real yields will be higher, but then there’s a level of yields which will be consistent with the fact the (growth) outlook is more optimistic. If we stabilize for two or three weeks, the market will decide you can live with it,” said Steve Englander, head of G10 FX research at Standard Chartered.
“I’m still pessimistic about the dollar with everything that’s going on. What gives me confidence in my outlook is: there’s no piano which dropped out of a window that landed on the sidewalk, and they’re looking at it and saying - wow! Nobody will ever be able to fix it.”
The euro, down more than 1.0% this year, was forecast to trade at $1.21 in a month, around where it was on Wednesday. It was then expected to reverse trend and gain over 3.5% to $1.25 in a year.
Sterling, up over 2%, was forecast to change hands at $1.42 in a year, a further 2% gain from just below $1.40, where it was trading.
When asked which currencies would outperform against the dollar over the next three months, 38 of 63 strategists opted for commodity-linked currencies, - which have had a dream run so far this year - tracking the rise in commodity prices.
The others were split between developed and emerging market currencies.
Commodity-linked currencies such as the Aussie dollar, the Kiwi dollar and the loonie were predicted to gain further in 2021 after hitting multi-year highs last month.
“Broader market thematic of reflation, commodity rebound, vaccine trade remains in play. Pro-cyclical FX such as AUD, NZD ... can benefit while countercyclical FX such as USD stays on the back foot,” noted analysts at Maybank.
“The trajectory for the dollar remains broadly similar and modestly skewed to the downside for 2021.”
(For other stories from the March Reuters foreign exchange poll:)</t>
  </si>
  <si>
    <t>14215824588640761904</t>
  </si>
  <si>
    <t>https://www.reuters.com/article/idUSL8N15Q5CZ</t>
  </si>
  <si>
    <t>LONDON, Feb 11 (Reuters) - The Irish government said on Thursday it had awarded oil and gas licences to companies including oil majors Eni, Exxon and Statoil , allowing them to explore for hydrocarbons off the coast of Ireland.
The energy ministry has awarded 14 new licences as a first phase of a tender for offshore blocks that gives companies access to new exploration areas for two years, it said. The round attracted 43 applications.
“This is by far the largest number of applications received in any licensing round held in the Irish offshore,” said Joe McHugh, Ireland’s minister for communications, energy and natural resources, in a statement.
“At a time of very low oil prices the strong interest in the round is very positive.”
Oil prices have fallen around 70 percent since a peak in mid-2014 and many large oil companies, including some of those which obtained Irish licences, have scaled back exploration budgets as they rein in costs.
Other companies which were successful in securing licences in the first phase include Nexen, Europa, Scotia and Woodside, the government said.
The second phase of licence awards is planned for mid-May, it added. (Reporting by Karolin Schaps; editing by Adrian Croft)</t>
  </si>
  <si>
    <t>6939764521052769888</t>
  </si>
  <si>
    <t>https://www.reuters.com/article/us-australia-tech/australian-regulator-to-get-unit-specializing-in-tech-companies-idUKKCN1UL043</t>
  </si>
  <si>
    <t>2019-07-26</t>
  </si>
  <si>
    <t>SYDNEY (Reuters) - Australia's antitrust watchdog will be strengthened with a special branch to oversee the market power of U.S. technology giants Facebook FB.O and Google GOOGL.O under sweeping regulatory reforms proposed by the government on Friday.
“This particular branch ... will be able to be approached by various companies who believe that the algorithms have been misused,” Treasurer Josh Frydenberg told reporters in Sydney.</t>
  </si>
  <si>
    <t>18350176066803030138</t>
  </si>
  <si>
    <t>https://www.reuters.com/article/health-coronavirus-omicron-idUSS8N2Q404E</t>
  </si>
  <si>
    <t>2021-12-02</t>
  </si>
  <si>
    <t>BUCHAREST, Dec 2 (Reuters) - Romania is investigating two suspected cases of the new Omicron coronavirus variant in fully vaccinated persons flown back from South Africa earlier this week aboard a repatriation flight, the health ministry said on Thursday.
Forty-six people were flown home on the repatriation flight, including 29 members of a rugby team. All tested negative apart from three, and of those three, two were suspected of carrying the Omicron variant, the ministry said. Both were fully vaccinated and showed no symptoms. (Reporting by Radu Marinas Editing by Peter Graff)</t>
  </si>
  <si>
    <t>6063776845153210755</t>
  </si>
  <si>
    <t>https://www.reuters.com/article/us-church-abuse-france/french-cardinal-found-guilty-of-sex-abuse-cover-up-idUSKCN1QO0YZ</t>
  </si>
  <si>
    <t>2019-03-07</t>
  </si>
  <si>
    <t>PARIS (Reuters) - A high-ranking French Catholic cleric, Cardinal Philippe Barbarin, was convicted on Thursday of failing to report allegations of sexual abuse in his diocese and said he would submit his resignation to Pope Francis.
Barbarin, archbishop of Lyon and the highest-profile cleric to be caught up in the child sex abuse scandal inside the French Catholic Church, was handed a six-month suspended prison sentence.
The court in Lyon ruled that between July 2014 and June 2015 Barbarin covered up allegations of sexual abuse of boy scouts in the 1980s and early 1990s by a priest who is due to go on trial later this year.
Barbarin was not present for the verdict but his lawyer, Jean-Felix Luciani, told reporters he would appeal the ruling.
Barbarin denied concealing allegations that Father Bernard Preynat abused dozens of boys more than a decade before he arrived in the Lyon diocese in 2002.
Preynat has admitted sexual abuse, according to his lawyer.
Barbarin told a brief news conference he would travel to the Vatican to meet Pope Francis in the next few days and resign. The victims and their families were in his prayers, he added.
There was no immediate word from the Vatican on whether Francis would accept the resignation, which could remove Barbarin from his post as archbishop but leave him with the rank of cardinal.
Prosecutors in Lyon had previously investigated Barbarin but dropped the probe in mid-2016 without a detailed explanation. However, an association of alleged victims called Parole Liberee (Freed Word) used a provision of French law to compel the cardinal to stand trial.
“This will send a strong message to the Church and to the pope,” said abuse victim Francois Devaux, applauding the verdict.
Barbarin’s trial put Europe’s senior clergy in the spotlight at a time when the pope is grappling with criticism over the Church’s response to a sexual abuse crisis that has gravely damaged its standing around the globe.
Francis ended a conference on clergy abuse of children last month with a call for an “all-out battle” against a crime that should be “erased from the face of the earth”. Victims said the pope had merely repeated old promises and offered few new concrete proposals.
Barbarin told the trial he only became aware of Preynat’s abuses in 2014 after a conversation with one victim. Before that, he said, he had only heard rumors. He removed Preynat from his post a year later, when the allegations became public.
Slideshow ( 3 images )
The scandal is the subject of Francois Ozon’s film “Grace A Dieu” (By The Grace Of God) which won the Silver Bear Grand Jury Prize at the Berlin International Film Festival last month.</t>
  </si>
  <si>
    <t>7024788929339703358</t>
  </si>
  <si>
    <t>https://www.reuters.com/article/us-brazil-election/bolsonaro-adviser-favors-selling-eletrobras-generation-assets-idUSKCN1MN0PV</t>
  </si>
  <si>
    <t>2018-10-13</t>
  </si>
  <si>
    <t>SAO PAULO (Reuters) - The top economic adviser to Brazilian far-right presidential front-runner Jair Bolsonaro said he favors selling off some of the power generation assets of utility company Centrais Eletricas Brasileiras S.A., raising new contradictions in the candidate’s policy team.
FILE PHOTO: Presidential candidate Jair Bolsonaro attends a news conference in Rio de Janeiro, Brazil October 11, 2018. REUTERS/Ricardo Moraes
Shares of the company, known as Eletrobras, soared following the clear lead Bolsonaro took in Sunday’s first-round vote, but then tumbled 13 percent on Wednesday when Bolsonaro said he would privatize transmission and distribution units but not the generation of electricity. Bolsonaro had previously promised to privatize some state-controlled companies.
But in comments to reporters late on Friday, his economic guru Paulo Guedes gave a contradictory view, saying he favored selling Eletrobras generation assets rather than transmission assets.
“Transmission, that’s very difficult, but in the case of generation there are cases where I would sell and others where I wouldn’t,” Guedes told reporters in Rio de Janeiro. “There are many cases of strong private generation.”
Bolsonaro has named Guedes, a University of Chicago-trained economist, to be his economy and finance super minister, a clear signal that he plans to be a market-friendly president if he defeats leftist Workers Party candidate Fernando Haddad in the Oct. 28 run-off vote.
Yet Bolsonaro has disavowed Guedes publicly on occasion, revealing wide divisions on policy among his team of advisers, which is divided between nationalists and free-market advocates. Divisions have emerged on taxation and wage policies and includes the potential privatization of Brazil’s largest company, state-run oil corporation Petrobras.
Commenting on his reluctance to sell core Eletrobras units, Bolsonaro cited a concern about Chinese domination, which has bought electrical assets in Brazil in the past two years.
“China isn’t buying in Brazil, China is buying Brazil,” Bolsonaro said. “Are you willing to leave Brazil in the hands of the Chinese?”
Eletrobras has assets in generation, transmission and distribution. Both Bolsonaro and Guedes have remained consistent that they are in favor of selling distribution assets.
Bolsonaro’s own record is not friendly to privatization. As a congressman, Bolsonaro has voted in the past to maintain Petrobras’ monopoly over exploration and production.
The privatization of Eletrobras is a vital step to help reduce Brazil’s wide budget deficit. The outgoing government of President Michel Temer had hoped raise some 12.2 billion reais ($3.2 billion) from the sale, but failed to win Congressional approval.</t>
  </si>
  <si>
    <t>13256823721933440963</t>
  </si>
  <si>
    <t>https://nypost.com/2019/09/15/patriots-vs-dolphins-huge-underdog-will-cover-in-this-one/</t>
  </si>
  <si>
    <t>New York Post</t>
  </si>
  <si>
    <t>Lean Right</t>
  </si>
  <si>
    <t>2019-09-15</t>
  </si>
  <si>
    <t>Want even more betting news? Sign up for VSiN's free daily newsletter. Listen Live to VSiN's sports betting shows.
Dave Tuley, senior reporter at VSiN.com, is in his second season with the Post’s Bettor’s Guide. His handicapping pieces appear in VSiN’s online magazine, Point Spread Weekly.
MIAMI DOLPHINS (+19¹/₂) over New England Patriots: I know the Dolphins were destroyed by the Ravens in the opener 59-10, and the Patriots routed a much better team than the Dolphins in the Steelers, 33-3, last Sunday night, but that’s why we’re getting this overly inflated number (last week’s advance line was Pats -11). In fact, the Dolphins are the biggest NFL home underdogs since 2007, when the Ravens were +19¹/₂ vs. the Pats (and the big ’dog covered in a 20-17 loss). I like that’s it’s a divisional rivalry, and we have veteran Ryan Fitzpatrick hopefully working his magic. Besides, despite the ugly loss last week, the Dolphins are still 6-3 straight up the past seven years in September home games, including a 33-20 upset of the Patriots in 2014 in the heat and high humidity when the Patriots were still good and the Dolphins weren’t much better than this.
Arizona Cardinals (+13) over BALTIMORE RAVENS: I’ll also take the other double-digit ‘dog on Sunday. Again, we know the whole world is on the Ravens after that rout of the Dolphins, but I think the Cardinals will be a much tougher test, even with rookie QB Kyler Murray learning on the job (both offenses will look similar with him facing fellow Heisman Trophy winner Lamar Jackson). For me, this comes down to the fact the advance line on this game last week was Ravens -9¹/₂ , and I think it’s too much of an adjustment of more than a field goal to the current line of 13.
Last week: 0-2.</t>
  </si>
  <si>
    <t>15412394177012157967</t>
  </si>
  <si>
    <t>https://nypost.com/2018/07/26/cuomo-endorsed-by-prominent-gay-democratic-group/</t>
  </si>
  <si>
    <t>2018-07-26</t>
  </si>
  <si>
    <t>The state’s largest LGBT Democratic club endorsed Gov. Andrew Cuomo on Thursday over his openly gay challenger Cynthia Nixon, citing his support of gay marriage and protections for trans New Yorkers.
The vote came after Nixon received a warm reception Wednesday night from the Stonewall Democrats, who packed into a room at the LGBT Center on West 13th Street for the endorsement meeting.
“I try to have my ear to the ground on these sorts of things,” said club president Rod Townsend. “This was not so much a surprise.”
Cuomo pushed the Legislature to legalize gay marriage in 2011, four years before the US Supreme Court legalized it nationwide. He’s also issued a series of executive orders adding new protections for LGBT individuals against discrimination.
“With the governor’s stances over the years (on gay marriage) and people from his staff have always asked questions, ‘How can we help, what can we do,’” Townsend added. “Our membership notices that.”
In short, there was little reason for the Stonewall Dems to switch horses, he said.
Of Nixon, he added: “It was nice to meet her.”
Nixon waved off the snub during a press conference in Bushwick, Brooklyn.
“You know, I had a really great time with them last night, I felt like there was a lot of support in the room. And I understand, you know, they made the decision that they made and I understand that, but I was really glad to be able to meet with them and make my case in front of them,” she said.
The Stonewall Democrats also backed every challenger running against former members of the breakaway Independent Democratic Conference, which has become a heated issue in Democratic primaries across the state.</t>
  </si>
  <si>
    <t>2545798883918434999</t>
  </si>
  <si>
    <t>https://nypost.com/2018/02/20/woman-seen-drying-underwear-on-air-vent-during-packed-flight/</t>
  </si>
  <si>
    <t>2018-02-20</t>
  </si>
  <si>
    <t>When it comes to airplane travel, there are certain behaviors that are generally frowned upon, like taking off your shoes and socks, doing yoga in the aisle, or eating smelly foods. But sometimes a person does something on a plane no one is expecting, as was the case when one woman was caught literally airing out her dirty laundry.
The woman was traveling with Ural Airlines from Antalya, Turkey, to Moscow, Russia, when she was recorded holding a pair of white cotton underwear over her head up to the air vent to dry them off.
A fellow passenger on the flight told The Sun that the woman didn’t seem even remotely embarrassed as she held the underwear to the vent for at least 20 minutes.
“Everybody was looking with interest and confusion, but everybody remained silent,” the passenger told the publication.
After footage of the incident was shared online, the video sparked conflicting opinions from people who commented on the woman’s behavior, The Sun reports.
“Maybe the takeoff was sort of extreme, so now she has to dry those,” one person commented.
Another suggested that the underwear potentially belonged to a child. “Those aren’t ones of an adult. Looks like they belong to a kid.”
“This is not the worst thing in the modern world,” someone else added.
Others were not as understanding of the woman’s behavior.
“This woman has the intellect of a dog … This is so sad … Half the country are like her.”</t>
  </si>
  <si>
    <t>9447305765240602789</t>
  </si>
  <si>
    <t>https://nypost.com/2015/07/15/the-luxury-real-estate-boom-taking-over-midtown-south/</t>
  </si>
  <si>
    <t>2015-07-15</t>
  </si>
  <si>
    <t>Take a walk down Park Avenue South, then up Lexington Avenue between 18th and 28th streets — a small crossroads of the NoMad, Flatiron and Gramercy neighborhoods — and it’s immediately evident that this commercial pocket is now taking on a new residential identity.
Two fresh apartment buildings — the ground-up 350-unit 400 Park Ave. South and the 58-unit Huys at 404 Park Ave. South — stand on either side of East 28th Street.
Nearby, the block-long, two-building conversion at 88 and 90 Lexington Ave. came to market in June and anticipates closings by year’s end.
Just one block wide and 10 blocks long, this zone is quickly evolving into a neighborhood of its own, with a number of other residential projects now selling or in the pipeline.
Industry sources attribute its growth to two main factors. First, builders discovered this untapped stretch as a convenient location between Midtown and Lower Manhattan, making it an attractive spot for buyers who work in either district.
Second, they’re tracking a series of upscale commercial openings in the immediate area — restaurants and bars among them — and placing bets that residents also want to be in an all-in-one location where trendy amenities are within easy reach.
“This has become the new Midtown,” says Ian Bruce Eichner, CEO of the Continuum Company, which is developing the 65-story, 83-unit 45 E. 22nd St. — a Kohn Pedersen Fox-designed condo tower located just off Park Avenue South, with interiors by Martin Brudnizki Design Studio — where sales launched in February and a 1,930-square-foot two-bedroom is listed for $4.83 million — or $2,502 per square foot. “There was a real appetite for this neighborhood and for this kind of product. If I want views and I want nice finishes, but not for $6,000 a foot, where am I going to be?”
As further testament to the shiny digs now on offer in the area, median sale prices here soared nearly 74 percent to $1.19 million year-over-year in 2014, according to StreetEasy.
The same walk down these avenues just five years ago would have provided much different sights.
“There wasn’t a lot of [residential] inventory,” says Lesley Bamberger, the CEO of Netherlands-based Kroonenberg Groep, which developed the 58-unit Huys, where only one unit condo remains for sale — a three-bedroom penthouse asking $6.75 million. Kroonenberg has owned this building as an investment since 2002, where they previously housed office tenants. But in 2010, the Gansevoort Park Avenue hotel opened next door, which altered the local landscape and pushed the firm to begin a residential conversion in 2013. “[The hotel] lifted the whole area — it was getting more hip and we saw a lot of developers looking at this same area … timing-wise, we were perfect.”
It was a similar motivation for Equity Residential and Toll Brothers City Living, which co-developed the hybrid, Christian de Portzamparc-designed rental/condo at 400 Park Ave. South. Equity developed the 269 rental units here; Toll handled the 81 condos. The building is slated for completion this autumn.
“When we initially looked at the neighborhood, we saw what it was starting to go through,” says David Von Spreckelsen, the New York division president of Toll Brothers City Living, which bought this plot with Equity for $134 million in 2011, property records show. “Seeing the residential movement up Lexington and Park, plus the hotels and restaurants going in, the timing was right to pull the trigger on a residential project there.”
The area’s commercial offerings have only become more robust in the years since. Notable newcomers include the New American-meets-Mediterranean Irvington restaurant — helmed by executive chef David Nichols — which opened in March at the W Union Square Hotel on Park Avenue South. Last October, chef Justin Smillie and restaurateur Stephen Starr opened the California-inspired Upland eatery at 345 Park Ave. South. Nearby, May 12 marked the highly anticipated opening of hotelier Ian Schrager’s New York EDITION hotel — a luxe spot with its own restaurant and bars.
Proximity to this bustling culinary scene was a factor for Mark Baity — a 26-year-old buyer at 400 Park Ave. South — to snag an 819-square-foot one-bedroom for himself here in March. Moreover, he aimed to be in an amenitized building and in a convenient location within Manhattan. Baity, who works in finance and currently lives in Connecticut, moves in October and plans to work in the city. “After a work day, it is definitely an additional perk to be in the same borough, as I have experienced making a long commute in traffic in both directions.”
Other projects in the works along this corridor include 287 Park Ave. South — a residential conversion that industry spies tell The Post will be designed by Rogers Partners and marketed by Compass. There’s also 78 Irving Place (Irving turns into Lexington north of Gramercy Park) — a not-yet-launched seven-unit conversion with sales and marketing handled by Douglas Elliman Development Marketing. This latter project is located just one block from the Robert A.M. Stern-designed 18 Gramercy Park South conversion — a recent addition to the area, which has commanded record Downtown sales. Now, a 6,329-square-foot penthouse asks a cool $49.75 million here.
The most recent newcomer is HFZ Capital Group’s 118-unit 88 &amp; 90 Lex conversion, where prices span just over $1 million to $10 million. The two buildings — one pre-war and the other post-war — were designed by Workshop/APD, an architectural firm led by Matt Berman and Andrew Kotchen, and units boast open layouts, over 10-foot ceilings, as well as travertine and limestone touches in the bathrooms.
“It’s unbelievable when you look at where this is located in Manhattan — it’s centrally located,” says Workshop/APD principal Matt Berman of the area. “It’s going to continue to radiate out and push farther east.”
Indeed, the heat has already spread in this direction. Prices at Chetrit Group and Clipper Equity’s conversion at 215 E. 19th St. were revealed early this month; the most expensive unit will ask $33 million. There’s also Naftali Group’s ground-up 234 E. 23rd St., which launched sales last June and will deliver its 57 units in the first quarter of 2016. There’s just one unit left here: a four-bedroom penthouse asking $6.44 million.
“This area has been overlooked,” says Stribling Marketing Associates’ Alexa Lambert, who’s leading sales and marketing at 234 E. 23rd St. “There’s potential for upside; buyers see the area is nice, but not as nice as it’s going to be. There’s a hint of opportunity for people here.”</t>
  </si>
  <si>
    <t>5310307563797514536</t>
  </si>
  <si>
    <t>https://nypost.com/2020/06/14/xander-schauffele-on-why-hes-finally-succeeding-at-colonial/</t>
  </si>
  <si>
    <t>2020-06-14</t>
  </si>
  <si>
    <t>FORT WORTH, Texas — Xander Schauffele entered this week’s Charles Schwab Challenge having played the tournament three times, spanning eight rounds, two missed cuts and only one score in the 60s.
He’ll tee it up in Sunday’s final round with a one-shot lead at 13-under par after having shot two 66s and a 65 this week at Colonial.
What gives?
“Playing it more makes me more comfortable, obviously, so that helps,’’ Shauffele said Saturday. “But I think in years prior it was much windier and I didn’t play the greens as great. It’s just a comfort factor. My caddie has gotten better, as well, in terms of picking lines and doing his job. So, I think collectively we’ve done a better job preparing for this week.’’
Schauffele, who has four career PGA Tour victories, will have to stave off some big names on Sunday if he’s going to win a fifth.
Reigning U.S. Open champion Gary Woodland, Justin Thomas, Jordan Spieth, Collin Morikawa and Branden Grace are all one shot back at 12-under.
Harold Varner III and Daniel Berger are two shots back at 11-under.
And No. 1 ranked Rory McIlroy, Patrick Reed, Bryson DeChambeau, Justin Rose, Abraham Ancer and Corey Connors are just three back at 10-under.
That’s a lot of firepower nipping at Schauffele’s heels.
Asked if, with the stout field, this feels like a major championship, Schauffele said, “I think the fans sort of make majors, as well, so not having any out here is a bit tricky. But you look at the names on the leaderboard, it’s sort of what I expected, just everyone coming out of quarantine wanted to play, and I think the next three weeks that will really show.’’
He said Sunday, with no fans, might feel like an amateur event.
“I think it’ll feel almost like amateur golf or junior golf where we all want to win,’’ Schauffele said. “We all want to compete, and we’re all super competitive. When we were younger and playing in college or over the summer an amateur schedule, it was quiet. There weren’t any fans out, and we all were kind of going head-to-head, and everyone wanted it just as much as the next guy in line.
“I sort of feel like it might kind of feel like that [Sunday] where coming down the stretch if you’re in the hunt, it’ll be really quiet and everyone is going to be minding their own business.’’</t>
  </si>
  <si>
    <t>243056789835172386</t>
  </si>
  <si>
    <t>https://nypost.com/2020/12/20/de-blasio-carranza-strikes-a-deadly-blow-to-nyc-school-standards/</t>
  </si>
  <si>
    <t>2020-12-20</t>
  </si>
  <si>
    <t>It’s beyond disgraceful that Mayor Bill de Blasio and Schools Chancellor Richard Carranza are exploiting the pandemic to forward their war on standards in the public schools.
On Friday, they announced they’re scrapping academic-based screening for middle schools this year, substituting an admissions lottery. Carranza claims this is “simpler and fairer,” because remote learning was a particular challenge to lower-income families.
In fact, it’s more about axing the standards at the 196 screened middle schools, which will now have to handle students who aren’t prepared for their curricula. Do the schools dumb everything down? Or add special classes for kids who aren’t ready — or simply flunk children misassigned thanks to this nonsense?
It’s not actually boosting opportunity for the underprivileged: It’s a step toward removing the opportunity for a challenging middle-school education for children who are prepared for it.
Fine: The pandemic made it harder to use the normal screening procedures, but it was still possible to salvage some of them. The mayor and chancellor are instead seizing on the crisis to indulge their dubious ideology.
The real way to add opportunity for less-privileged kids is to improve the schools that now fail to teach them enough to make it into a screened school — or to open new selective middle schools designed to help them catch up.
The de Blasio-Carranza approach, as Matt Welch noted in Saturday’s Post, will simply drive middle-class kids out of the public system. Indeed, it gives these families one more reason to move out of the city altogether.
This isn’t boosting equity: It’s an attack on excellence.</t>
  </si>
  <si>
    <t>293354889514382416</t>
  </si>
  <si>
    <t>https://nypost.com/2020/07/02/mavericks-re-sign-trey-burke-after-willie-cauley-stein-opts-out-of-resumed-season/</t>
  </si>
  <si>
    <t>2020-07-02</t>
  </si>
  <si>
    <t>DALLAS — The Dallas Mavericks signed guard Trey Burke on Wednesday after center Willie Cauley-Stein decided not to rejoin the team for the planned resumption of the season.
Burke spent part of the 2018-19 season with the Mavericks after coming over in the blockbuster trade that also brought Kristaps Porzingis from the New York Knicks.
The 27-year-old Burke played 25 games this season with Philadelphia before he was waived in February, about a month before the NBA shut down because of the coronavirus pandemic.
Cauley-Stein, acquired in a deal with Golden State before the trading deadline this year, opted out of playing because of the impending birth of his daughter this month.
President of basketball operations Donnie Nelson said the Mavericks chose a guard over an interior player because of a need for backups behind All-Star Luka Doncic and shooting guard Tim Hardaway Jr.
Jalen Brunson, one of the backups to Doncic, won’t play if the season resumes because of shoulder surgery.
Burke has career averages of 10.5 points and 3.5 assists in 386 games over seven seasons. He has played for Utah and Washington in addition to the Knicks, Mavericks and 76ers.
The Mavericks are supposed to resume the season July 31 against Houston in Orlando, Florida.</t>
  </si>
  <si>
    <t>9535463437265538460</t>
  </si>
  <si>
    <t>https://nypost.com/2021/06/25/this-35-roll-up-travel-bag-puts-bulky-suitcases-to-shame/</t>
  </si>
  <si>
    <t>2021-06-25</t>
  </si>
  <si>
    <t>Discover startups, services, products and more from our partner StackCommerce. NY Post may be compensated and/or receive an affiliate commission if you buy through our links.
Nobody likes carrying around a bulky suitcase that not only weighs you down, but also takes up a lot of space during transport. As if you already don’t have enough to stress about when it’s time to travel!
Ditch the cumbersome suitcase for your next short vacation or camping trip, and replace it with this convenient and space-saving roll-up travel bag. You’d be surprised at how much stuff you can fit inside!
The Rolo Portable Roll-Up Travel Bag is great for minimalists on the go and short-term travelers. When empty, the Rolo is 15 times smaller than a standard rolling suitcase. If you’re staying at a hotel or AirBnB, you can just stow it under the bed or in the closet without it taking up a lot of space.
The Rolo is made with high-quality strong fabric, military-grade mesh, and buckles to keep all your belongings safe and secure. It also has a strong metal hanging swivel hook so that you can hang it in the closet or on a door hook for added convenience. Inside you’ll find two large clothing pockets, two small pockets, and pockets to store smaller items such as socks and underwear.
When unrolled, it measures 17″ long and weighs 1.25lbs making it a breeze to carry or transport throughout your journey. If you decide to take it camping, you can even hook it onto your backpack with a carabiner and hang it on a tree branch at your campsite for easy access. When it’s rolled up, it compresses down your clothes, preventing them from making the bag wide and bulky.
The Rolo has a 4.2 out of 5-star rating on Amazon. One customer says, “It can hold about 4-5 days worth of clothing. The item is sturdy, feels strong, and high quality. I was surprised at the size, it’s very tiny once you roll it up correctly.”
Take this roll-up wardrobe with you on your next adventure to make traveling a breeze! Grab it today while it’s on sale for just $34.99 (reg. $49).
Prices subject to change.</t>
  </si>
  <si>
    <t>8472664671090740673</t>
  </si>
  <si>
    <t>https://nypost.com/2016/07/25/4-dead-in-dallas-cowboys-tour-bus-crash/</t>
  </si>
  <si>
    <t>2016-07-25</t>
  </si>
  <si>
    <t>PHOENIX — A van collided with a bus carrying Dallas Cowboys staffers — but no players — on an Arizona highway, leaving four dead in the van, authorities said.
The bus occupants emerged uninjured from Sunday’s crash, Arizona Department of Public Safety spokesman Quentin Mehr said.
“All on the bus came through OK with some bumps and bruises,” Cowboys spokesman Rich Dalrymple said in an email.
Dalrymple said the bus was only carrying members of the franchise’s staff, but would not say how many. There were no players on board.
Footage following the crash shows the two vehicles in a field on the side of the road — the bus seemingly intact and sitting upright while the van appearing demolished and reduced to wreckage.
“It’s a scary thing,” Emery Tyler, the driver, told Yahoo Sports. “I am sorry, I can’t talk about what happened. It’s a very unfortunate thing that happened.”
Mickey Spagnola, a columnist for the team’s website, has been writing for the past week about traveling on a Cowboys bus with a driver, the team mascot and videographer. On his Twitter page, Spagnola tweeted before 2 p.m. that the bus was 80 miles outside of Vegas.
The two vehicles collided in the afternoon on U.S. 93, about 30 miles north of the city of Kingman or 180 miles northeast of Phoenix, according to DPS.
The crash shut down at least one lane of the highway that serves as the main route between Las Vegas and Phoenix.
The bus was on its way to a Dallas Cowboys fan event in Las Vegas. Charles Cooper, manager of GameWorks entertainment center in Vegas, said the session with 50 to 75 fans was scheduled for 3 p.m. PDT. People were already waiting when the president of a Las Vegas Cowboys fan club called to relay news of the accident. The event was subsequently canceled. Cooper says the team mascot was supposed to appear.
After the Las Vegas stop, the bus was scheduled to go on to Oxnard, Calif., for the team’s training camp. Members of the organization typically take a bus two weeks before the camp starts and make stops along the way.</t>
  </si>
  <si>
    <t>14518878711557611335</t>
  </si>
  <si>
    <t>https://nypost.com/2021/07/27/cleveland-guardians-name-change-hits-roller-derby-snag/</t>
  </si>
  <si>
    <t>The newly renamed Cleveland Guardians aren’t the only Guardians in town.
When the Cleveland Indians announced their name change last week, the move was met with a mixed reaction among baseball fans. It also raised a red flag with a local roller derby team named the… Cleveland Guardians.
That could spell trouble for the baseball club, as their neighbors on skates are the owners of the clevelandguardians.com domain, as well as social media monikers it might be interested in — @ClevelandGuardians on Instagram and Facebook.
Using @Guardians is not an option either, as the handle is owned by Disney and its “Guardians of the Galaxy” franchise.
The roller derby Cleveland Guardians could be a headache for the renamed MLB team.
While the roller derby team appears to have abandoned its trademark, the Bryant Street Sports LLC of New York filed for trademarks protections for “Cleveland Guardians” in 2020. The Indians objected to the application this month, and the filing was withdrawn on July 21 — which may signify the sides worked something out, or that the baseball team filed its own application.
That would just leave the URL — with an unknown ownership calendar with the roller derby team having first right of renewal — and social media handles to be worked out.
The Indians don’t plan to make the Guardians switch until after the 2021 season, so there’s some time to work things out, though with the team five games out of an AL wild-card spot with 65 games left in the regular season, there may not a whole lot of it left.</t>
  </si>
  <si>
    <t>5623051125495705950</t>
  </si>
  <si>
    <t>https://nypost.com/2020/05/12/parents-are-sending-their-kids-to-virtual-summer-camps/</t>
  </si>
  <si>
    <t>Just like school, summer camp is zooming to digital.
With sleep-away camps across the country canceling the entire season’s worth of programs as a result of the coronavirus pandemic, startups are offering exhausted parents a virtual equivalent for the warmer months.
Some at-home programs are simply offering new options for continued learning opportunities, but others are creating entirely new digital experiences for campers, replicating the traditional sleep-away model through a screen.
Happy Camper Live offers youngsters access to a canteen, a camp store with clothing and gear, “the world’s biggest campfire where campers can upload their own videos” and a 41-episode web series which shows a recorded camp experience from pre-pandemic times. Created by a summer camp operator, the “360-degree virtual summer camp experience” boasts free activities and content, daily broadcasts and a simulacrum of the classic American summer camp experience.
Camp Supernow takes a nuanced version of the virtual experience, replicating the community part of having bunkmates.
“Experience the magic of camp from your living room,” Supernow advertises on its website. The freshly launched online program has “cabins” — groups of six to 10, for ages 5 to 11, who can either join together as a private session or be sorted into a group of tots from around the country. The virtual camp also has all the makings of a classic summer camp program including counselors, virtual field trips and nature walks, gratitude circles, crafts, and learning camp songs, dances and cheers.
But unlike summer camp, which requires shipping youngsters off for several weeks at a time, Supernow is conducted through Zoom for one hour a day, at a rate of $100 per camper after the first week (which is $85). A portion of profits will allow health-care workers’ children to attend for free.
Co-founder Lyndsey Wheeler says the virtual program differs from plopping an iPad in a kid’s hands since it’s interactive.
“Camp Supernow presents a more intentional approach to occupying and entertaining kids than YouTube videos or addictive games,” says Wheeler.
The camps, parents say, are a bright spot and a helpful daily distraction in the face of a seemingly endless span of unstructured time while stuck in quarantine.
Unlike remote schooling, though, digital summer camp isn’t being held up as a permanent alternative to the in-person experience. While a useful alternative at the moment, even creators aren’t promoting their programs as long-term substitutes for the experience of going to sleep-away camp, but rather touting them as an innovative Band-Aid to help families get through this summer since safety protocols prevent the real thing.
“Camp Supernow will factor large in helping us through this summer,” says Reagan Weil, a Texas father of two Supernow campers.
While 9-year-old Wolfgang Strohmeyer usually spends his summers traveling and doing martial arts, he is genuinely excited to start going to virtual summer camp through Varsity Tutors, which has free, weeklong Virtual Summer Camp sessions. The program also has live online celebrity-led classes and other courses including fairy-tale creative writing and intro to Spanish.
Although he understands that IRL summer camp can’t happen right now, his mom, Clarisa Strohmeyer, is glad she hadn’t planned her son’s summer yet when the pandemic hit, because now he has nothing to be disappointed over.
“I guess it’s because I did not give him expectations,” she tells The Post.
Virtual summer camp may not be a substitute for the real thing, but Wolfgang understands that, for now, there isn’t much in the way of better alternatives.
“He likes Minecraft, and programming and learning,” she says, adding “he trusts me.”</t>
  </si>
  <si>
    <t>8410698964763976641</t>
  </si>
  <si>
    <t>https://nypost.com/2017/12/06/people-are-hiring-doulas-to-help-them-die/</t>
  </si>
  <si>
    <t>2017-12-07</t>
  </si>
  <si>
    <t>When Chad Lewis’ mother passed away seven years ago from complications from diabetes, he couldn’t stop thinking about her death. “It wasn’t loving and sweet,” he says. “It was chaotic and angry and scary.”
So Lewis, a 39-year-old who lives in Astoria, set out to find a better way to process the end of life, ultimately making a career shift from Broadway stage manager to death doula.
Doulas who aid women in giving birth have been trendy for years, but now a different type of support person is helping people navigate life’s other major passage. Dying people and their loved ones are hiring death doulas to help them coordinate end-of-life care and vigils, plan funerals and provide a sympathetic but unattached ear.
The profession first came into being in the early aughts and is growing increasingly popular. In 2014, Suzanne O’Brien launched the New York City-based Doulagivers, an online training program for death doulas.
“I can hardly keep up with demand,” says O’Brien, who also holds monthly seminars at an Upper West Side branch of the New York Public Library.
The process usually starts with a patient deciding how they want to die and outlining that with the doulas.
“It’s similar to a birthing plan … Where [do] you want to die? What kind of room you want to die in? What [do] you want to be looking at? What [do] you want it to smell like?” says Shelby Kirillin, 41, a Richmond, Va.-based death doula. She charges between $1,000 and $3,000 as a retainer fee, and asks for payment upfront to avoid chasing down money posthumously. She’ll also work pro bono if a situation merits it.
“I had one young girl say she wanted to die in a yurt,” says Kirillin of a client who’s currently planning her own death. The girl’s cancer condition makes a yurt too impractical, so Kirillin is getting creative. “We decided on mosquito netting over her bed, and twinkle lights to look like stars.” After she takes her last breath, her loved ones will put wildflowers in her hair.
Death doulas also help out after someone passes. Lewis, who charges $20 to $25 per hour, likes to create a basic plan to take care of issues such as child care, grocery shopping and bill payment, to clear up mental space for grieving families.
And more than anything, the professionals help patients process what they’re going through.
“Families buffer pain — you hate to see people you love in pain. And doulas aren’t buffers,” says Kirillin. “Instead of saying, ‘OK, let’s see if we can give you meds,’ I’ll say, yeah, ‘I bet you are in pain. Tell me about it — what does it feel like?’”
‘It’s sad, but it can be a happy thing, too.’
When Richmond resident Mel Titus’ best friend of 31 years, Kim, was entering the final stages of her battle with cervical and breast cancers last year, they were introduced to Kirillin.
They were skeptical at first, but Kim (whose last name is being withheld for personal reasons) decided on a death doula so she could manage her death the way she did her life. “She was a processor,” says Titus. “She really liked that she could come up with a plan and do things a certain way.”
And for Titus, Kirillin provided emotional support during an impossible time. “I would have tough days, and I’d call Shelby, and she’d walk me through it,” she says.
Kirillin helped the duo plan Kim’s visitor schedule, and what music they’d play and books they’d read in the final days. Taking care of logistics freed them up to reminisce about Kim’s life, and even laugh about how things were going. “We actually had some funny moments, believe it or not,” says Titus. “It’s sad, but it can be a happy thing, too.”</t>
  </si>
  <si>
    <t>3178670565518655824</t>
  </si>
  <si>
    <t>https://nypost.com/2015/05/20/gopro-captured-final-moments-before-climbing-legends-death/</t>
  </si>
  <si>
    <t>2015-05-20</t>
  </si>
  <si>
    <t>SAN FRANCISCO — A camera on the helmet of cliff jumper Dean Potter, who died in Yosemite National Park, shows that he may have tried to avoid his friend who slammed into a ridge and then hit the rocks himself a split second later, a park official said.
It’s not clear what went wrong, but authorities are using the video captured by Potter’s GoPro and other images to reveal how he and Graham Hunt — both wearing wingsuits — died in the illegal stunt.
Mike Gauthier, the park’s chief of staff, said images show that several seconds after the jump, Hunt clipped the right side of a notch in a ridge.
Potter swooped left possibly to miss Hunt, Gauthier said, but then hit the rocks just beyond Hunt on the opposite side of the notch.
“It could have been an evasive maneuver,” Gauthier told the San Francisco Chronicle. “Someone else said they saw a clipped piece of a tree up there, so we don’t know for sure.”
The two men jumped at dusk Saturday from Taft Point, 3,500 feet above the valley floor. They wore batlike suits designed to allow them to stay aloft longer and have some control over their flight paths. Instead, they died instantly, and their bodies were found 50 yards apart.
Park officials are using video from the camera mounted on Potter’s helmet and other still photo images taken by observers to re-create the accident, the newspaper reported. Potter’s girlfriend, Jenn Rapp, shot video of the launch and heard two impact sounds, Gauthier said.
Potter, 43, and Hunt, 29, were both experienced in the extreme sport of wingsuit flying, a more dangerous offshoot of BASE jumping — parachuting off buildings, antennas, spans such as bridges and Earth.
It is illegal in all U.S. national parks, and jumpers who are caught are fined and have their equipment confiscated.
At least five people have died in BASE jumping accidents in U.S. national parks since January 2014, including the most recent deaths at Yosemite, said Jeffrey Olson, a National Park Service spokesman. The deaths of Potter and Hunt remain under investigation.
“In this sport you have a fraction of a second to make a life-or-death decision,” said Tom Evans, a Yosemite photographer, who writes about rock climbing. “Just one instant of inattention is all you need.”</t>
  </si>
  <si>
    <t>15037841270229220019</t>
  </si>
  <si>
    <t>https://nypost.com/2019/02/20/this-koala-is-sexier-than-you/</t>
  </si>
  <si>
    <t>2019-02-20</t>
  </si>
  <si>
    <t>Here’s loungin’ at you, kid.
This koala bear with a come-hither stare has captured ­netizens’ hearts, going viral on social media.
Australian photographer Ross Long snapped the supine marsupial lounging in a tree at the Currumbin Wildlife Sanctuary in Gold Coast. The portrait has garnered thousands of likes on Instagram.
“There were other female koalas nearby, so I guess this is his way of letting them know that he was indeed ready,” the lensman, 27, told Caters News. “He looked more chilled than a Friday night of Netflix and chill.”
The koala may have gone viral in more ways that one — most of Australia’s wild koalas have chlamydia, according to National Geographic.</t>
  </si>
  <si>
    <t>5510012290293809046</t>
  </si>
  <si>
    <t>https://nypost.com/2021/11/29/alec-baldwin-hires-attorney-aaron-dyer-in-rust-lawsuit/</t>
  </si>
  <si>
    <t>Alec Baldwin has hired a former assistant US attorney in Los Angeles to represent him in the deadly shooting on the set of the independent Western flick “Rust,” a new report says.
Aaron Dyer of the Manhattan-headquartered law firm Pillsbury Winthrop Shaw Pittman will represent the embattled actor and producer, as well as Rust Movie Productions, the Daily Journal reported.
News of the hiring comes after Mamie Mitchell, the script supervisor who called 911 after Baldwin accidentally fatally shot cinematographer Halyna Hutchins and wounded director Joel Souza on the set Oct. 21, filed a lawsuit against the actor.
Mitchell, who is represented by lawyer Gloria Allred, is suing for an unspecified amount for loss of future earnings, special and general damages, attorneys’ fees and punitive damages, according to the lawsuit filed in LA Superior Court.
The film’s gaffer, Serge Svetnoy, also is suing Baldwin, the film’s armorer Hannah Gutierrez-Reed, assistant director Dave Halls and others for negligence, claiming he suffered emotional distress after nearly being hit by the bullet from the revolver.
Alec Baldwin has been seen looking disheveled in public since the fatal “Rust” shooting. SplashNews.com Halyna Hutchins’ husband, Matthew Hutchins, has hired a lawyer but a lawsuit has not been filed yet on his behalf. Instagram
The lighting technician, who is represented by Gary Dordick, claims the 63-year-old actor should have checked the gun before pulling the prop pistol’s trigger near Santa Fe, New Mexico.
Dyer, who served as an assistant US attorney in Los Angeles for almost seven years, defended “Girls Gone Wild” creator Joe Francis against racketeering and child-porn charges in Florida and LA, the Daily Journal said. Francis ended up copping a plea and landing a fine.
He also represented former Apollo 11 astronaut Edwin “Buzz” Aldrin after the space pioneer slugged a lunar-landing conspiracy theorist who confronted him at the Beverly Hills Hotel in 2002. Aldrin was ultimately not charged in the case.
Aaron Dyer served as an assistant US attorney in Los Angeles for almost seven years. Pillsbury Winthrop Shaw Pittman
Script supervisor Mamie Mitchell (left) is suing Alec Baldwin for an unspecified amount for loss of future earnings, special and general damages, attorneys’ fees and punitive damages. David McNew/AFP via Getty Images
Meanwhile, Hutchins’ husband, Matthew Hutchins, has hired lawyer Brian Panish of LA-based Panish Shea Boyle Ravipudi, but a lawsuit has not been filed yet on his behalf, the Los Angeles Times reported.
A rep for the family told the paper recently that Hutchins “remains focused on taking care of his son and processing his grief.”
“Respecting Mr. Hutchins’ request for privacy as the family grieves the loss of Halyna Hutchins, the firm will not be making any statements at this time,” the law firm told the outlet.</t>
  </si>
  <si>
    <t>13418967194883318856</t>
  </si>
  <si>
    <t>https://nypost.com/2017/05/27/why-these-couples-would-rather-live-on-cruise-ships-than-on-land/</t>
  </si>
  <si>
    <t>2017-05-27</t>
  </si>
  <si>
    <t>Samantha Martin, a publicist, wraps up her workday by sending one last e-mail, shutting her laptop — and heading up to the lido deck, where she’ll recharge, poolside, while her co-workers finish up in their Midtown office.
The 46-year-old is one of many New Yorkers who’ve discovered the joys of living and working on a cruise ship, for weeks or months at a time. Contrary to the stereotype of cruise aficionados being retirees, people in their 20s, 30s and 40s have embraced this lifestyle as a way to see the world and take a break from NYC’s crushing cost of living.
“I run my own company, so I can check in with my office once or twice a day to put out fires,” said Martin. “When I’m at sea, it’s similar to when I’m at the office. I call into a conference call, and a client won’t know I’m thousands of miles away.”
She said it also boosts work-life balance. “I [used to] see so many people [on trips] on their laptops — and think, ‘How sad.’ Now I think it’s great. It’s a reality of our lives that we’re never able to fully disconnect. So why not combine work and fun?”
So far, she and her husband, Andre Neyrey — a restaurant consultant who is also able to work remotely much of the time — have taken 10 multiweek cruises and have a four-month, around-the-world voyage planned for the fall.
Although a global trip carries a luxe price tag (tickets for a 119-day cruise on MSC Cruises World Cruise start at $17,000 per person), it’s not pricier than staying at home, if you’re working.
In Manhattan, the average cost of a two-bedroom rental is nearly $4,000 a month, or about $133 a night — and that’s before gym fees, Seamless delivery and happy-hour meet-ups. A luxury cruise costs $142 a day, with food and entertainment included.
John and Heather Widmer, both 35, have spent 84 days on ships in the past two years. The married couple now consider themselves “digital nomads” — they travel nonstop and do not have a permanent address — and work remotely with clients all over the country on market research strategies. They’ve found that life on a cruise ship can be less expensive than even a hostel.
“Last year, we cruised across the Atlantic for $159 each [total] for a 13-day trip that even included alcohol,” said John.
Enterprising New Yorkers — or at least those willing to bend the rules — can make money by renting out their city homes while on the high seas. Actress Jennifer H., 31, sublet her East Village one-bedroom last summer when she cruised from Manhattan to Nova Scotia. (She requested her last name be withheld because her landlord forbids such subleases.) “The cost of the cruise was about $65 a day for [me and my boyfriend], but we charged $200 a night for our apartment.”
Martin and her husband, who own an Upper West Side townhouse, are in the process of renting out the pad for their future extended trip. “It’s going to save us money, and we’re going to see the world,” she said.
‘It’s the perfect antidote to New York life.’ - Samantha Martin
Many new cruisers report that passenger age is dropping. That’s partially due to bargains, but also because ships are expanding Wi-Fi capabilities and offering millennial-friendly extracurriculars, including skydiving, nightclubs playing hits from the 1990s and spin classes.
Even young families are in on the trend. The Facebook group, Home Schooling on a Cruiseship, has almost 200 members who swap tips for educating kids on sea voyages.
John Widmer warned there are potential drawbacks. “The Wi-Fi is often expensive, and it’s not always fast,” he said. “So I’ll save work that doesn’t require an [immediate] Internet connection — spreadsheets and data analysis — for the cruise.”
As for Martin, the plan for her upcoming, around-the-world voyage is to check in with her office twice a day, then relax.
“My favorite is when the ship docks somewhere I’ve already visited,” she said. “One time, we were on a ship that docked in Rome. I’ve been there a million times. So everyone else gets out, and it’s just me and my husband on the ship. It’s the perfect antidote to New York life.”</t>
  </si>
  <si>
    <t>5945189069012556286</t>
  </si>
  <si>
    <t>https://nypost.com/2021/08/27/kanye-west-sets-himself-on-fire-remarries-kim-at-donda-listening-party/</t>
  </si>
  <si>
    <t>2021-08-27</t>
  </si>
  <si>
    <t>The Kanye West circus continued on Thursday night — with a new added attraction: Watch Ye set himself on fire!
Yup, that’s right. At the latest in a string of “Donda” listening parties — this one, at Soldier Field in his hometown of Chicago — West set himself on fire in a blazingly bizarre stunt that, thankfully, was just that: a stunt.
The fireworks happened at the end while the rapper was in front of a replica of his childhood home that was used to symbolize his upbringing with his beloved late mom, Donda West, who inspired the title of her son’s 10th studio album — which once again was not released, as teased, following the event.
But the fire fiasco wasn’t the only trainwreck-in-motion moment at the listening party, which followed previous ones at the Mercedes-Benz Stadium in Atlanta, where West, 44, has reportedly been holed up to finish “Donda.”
Kanye West set himself on fire at the end of his “Donda” listening party at Chicago’s Soldier Field on Thursday night. Apple Music
There was also West’s 40-year-old ex, Kim Kardashian, appearing onstage in a white Balenciaga Couture wedding dress, as the estranged couple re-created their 2014 nuptials during “No Child Left Behind.”
Kanye West and ex Kim Kardashian re-created their 2014 wedding at his “Donda” listening party in Chicago on Thursday night.
And then there were the appearances by two controversial figures in Marilyn Manson and DaBaby. West brought out shock rocker Manson, who earlier this year was dropped by his label — and canceled by the rest of the music industry — after a number of women accused him of physically, mentally and sexually abusing them.
Kanye West brought out controversial rapper DaBaby (center) and shock rocker Marilyn Manson (right) in front of a replica of his childhood home at his “Donda” listening party. Brian Prahl/MEGA
The rapper DaBaby — whose homophobic rant at July’s Rolling Loud in Miami has led him to be dropped from other festivals — also showed up, appearing to replace Jay-Z’s verse on a “Donda” track that was previously heard at the first Mercedes-Benz Stadium listening party.
Kanye West’s latest “Donda” listening party came to a fiery end at Chicago’s Solider Field on Thursday night. Apple Music
Many fans seemed shocked by the beleaguered artists’ cameos, with one viewer snarking that “Donda would be so proud” and another tweeting, “I hear Cosby’s free these days,” a reference to sitcom star Bill Cosby, whose sexual assault conviction was overturned in Pennsylvania in June.
Another artist, Lauryn Hill, made a buzzed-about appearance, but only in a sample of her hit “Doo Wop (That Thing)” — from her 1998 classic “The Miseducation of Lauryn Hill” — on one of the “Donda” tracks.
Fans’ frustration was also evident, as they clamored to social media for a reason why the album still hadn’t dropped. An impatient critic requested, “Please for the love of god drop this album,” while another’s patience ran dry with the all-caps response, “OKAY? NOW WHERE IS IT?”
Meanwhile, one viewer, perhaps worn out by the trio of exceedingly grandiose viewing parties, concluded: “I have a feeling this album is gonna be overhyped.”
But at this point it’s hard to know if West’s album will ever come out — or if these stadium-size listening parties are just a way for him to rake in some big bucks from fans in the meantime.</t>
  </si>
  <si>
    <t>14072867849919430599</t>
  </si>
  <si>
    <t>https://nypost.com/2017/09/15/app-lets-users-rent-warmed-up-second-hand-sex-dolls/</t>
  </si>
  <si>
    <t>2017-09-15</t>
  </si>
  <si>
    <t>If you’ve been thinking about getting hold of a sex doll but you’re not ready for the commitment, this bizarre new app may be for you.
Chinese sex toy manufacturer Touch has launched an app called “Shared Girlfriend” which lets customers rent their hyper-realistic dolls for up to a week at a time.
Using the app, you can customize the doll you want before reserving it for a few nights of passion.
This means choosing from a range of outfits and hairstyles, as well as kinky extras like whips and handcuffs, the Daily Star reports.
Then you can have the doll delivered to your home, and even choose for your plastic lover to be “warmed up” before she arrives.
Prices start at $50 per night to rent a doll, with a full week of passion costing $200, on top of a $1,200 refundable deposit.
Once customers are done with the silicone lovers, and presumably after they’ve been thoroughly washed, other people else can use the app to borrow the same sex toys.
Describing their new app, manufacturer touch said: “With one touch of a key, you are no longer single!”
The sex toy industry is booming in China, thanks to a whopping gender imbalance caused by a historical preference for male children in the country.
With 1.15 men to every woman, it’s proving harder for Chinese men to find girlfriends so many are turning to the artificial embrace of plastic partners instead.
The “girlfriend”-sharing app was launched on Thursday when it was showcased alongside a range of products made by Touch, based in the city of Xiamen in south-east China.
A doll dressed as a sailor was among the sex toys on display, with another styled like a nurse and one made to look like sword-wielding superhero Wonder Woman.
The sex toys are made to look and feel as realistic as possible and are even programmed with voices so they can respond to your touch.
The doll delivery service is currently being tested in Beijing, but Touch is keen to roll out their app nationwide.
And customers will be pleased to know that they can keep the most sensitive parts of their sex doll, for hygiene reasons.
The firm said: “It can address all the needs of single geeks.”
“Tap and it will be delivered to your door, and the single life is over for good.”</t>
  </si>
  <si>
    <t>15340695375979141601</t>
  </si>
  <si>
    <t>https://nypost.com/2015/06/12/this-is-what-happens-when-youre-eaten-by-a-dinosaur/</t>
  </si>
  <si>
    <t>2015-06-12</t>
  </si>
  <si>
    <t>Should you venture out to the cinema this weekend to see “Jurassic World,” you’ll no doubt be left with a few troubling questions.
For starters, why does Bryce Dallas Howard insist on wearing high heels in the jungle?
On a more morbid tip, as you watch all the non-above-the-title names get devoured by the rampaging creatures, you have to wonder what it would be like to be eaten by a Tyrannosaurus rex. Would it be like getting chomped on by a shark? A lion?
For answers, The Post turned to Thomas R. Holtz, Jr., senior lecturer of vertebrate paleontology at the University of Maryland, an expert on the T. rex — and someone who was kind enough to let a lifetime of scholarship be reduced to this question.
“A Tyrannosaurus bite wouldn’t be like a shark bite,” he says.
Here’s what would happen should you find yourself being pursued by a T. rex. The massive dinosaur would chase you, and chances are, it would catch up to you.
“A young T. rex would be able to outrun any human today,” Holtz says. “For their size, they have long and slender legs, and they have shock-absorbing feet that only show up in the fastest dinosaurs. When you get up to a full-size T. rex, some calculations have said that someone like Usain Bolt could outrun them.”
That doesn’t leave much hope for you and me. Assume you’re caught.
And because the dinosaur has stubby, nearly useless arms, it won’t be trying to grab you with its appendages. It’ll be grabbing you with its mouth.
The monster will swoop down from above (it’s about 15 feet tall) and clamp down on you with a powerful jaw that can exert about three times the force of any living animal.
And then there is the matter of its teeth.
“Shark teeth are like steak knives,” Holtz says. “T. rex didn’t have teeth like that. Their teeth were thick from side to side. It’s like having power behind railroad ties.”
A shark or another carnivore would slice into your flesh, while a T. rex would pretty much pulverize you.
“You’d be pierced and crushed from both sides as these jaws clamp down,” Holtz says. “They would smash all the way through the bones and crush them. You’d be dying from massive shock pretty quickly.”
Your ordeal still wouldn’t be over, however. An adult human would be too big for the dinosaur to swallow whole, so chances are reasonable that you might be ripped into two more-manageable morsels.
“In [1997’s] ‘The Lost World,’ they showed feeding, and it was fairly accurate,” Holtz says. “The two T. rexes tear the person apart, and you see one of them toss the body in the air and swallow it.”
You might also be chewed on your way down. Fossilized T. rex poop shows that bones of its prey have been pulverized, meaning that probably happened before the meat hit the stomach.
All in all, not the best way to go. Although it probably beats death-by-elephant-selfie.</t>
  </si>
  <si>
    <t>1519811737507016623</t>
  </si>
  <si>
    <t>https://nypost.com/2016/05/08/teacher-who-allegedly-raped-student-landed-job-at-doe-probe/</t>
  </si>
  <si>
    <t>2016-05-08</t>
  </si>
  <si>
    <t>A former Queens biology teacher who allegedly forced an underage student to repeatedly have sex and demanded she have two abortions skirted authorities after a prominent Catholic school quietly fired him, allowing him to work for years in city public schools, officials report.
Rodney Alejandro abused the 15-year-old girl at St. Francis Preparatory School in Queens, and then went on to work for the Department of Education, a 2015 probe by the city’s Special Commissioner of Investigation charges.
First a city substitute in 1998-99, he worked from 2004 to 2010 at Robert Wagner Jr. Secondary School for Arts and Technology in Long Island City and was fired after his state license expired, officials said. He then went on to teach at a religious school in Georgia.
His reported victim, now 43 and living in Queens, declined to comment but confirmed to The Post horrendous details she published in a 2014 blog. The Post is withholding her name.
Alejandro, now 52, allegedly began raping the girl in January 1988.
By the summer of 1988, she got pregnant for the first time and she says “Alejandro forced her to have an abortion,” the SCI reports.
When she got pregnant again in January 1989, “Alejandro insisted upon an abortion,” the report says. The student says she became so depressed that she failed the school year.
“At this point, I was suicidal,” she wrote.
St. Francis Prep never disciplined Alejandro. Instead he “resigned and left the school in good standing,” the SCI found.
St. Francis Prep did not return calls for comment.
The school, whose alumni include crusading former cop Frank Serpico and former Yankees manager Joe Torre, had been the target of a $17 million lawsuit charging sexual and physical abuse by teachers at the school in 2013. The federal suit was dismissed in 2014.
In that same year, Alejandro’s alleged victim decided to tell her story to SCI investigators and also met with a rep from the Queens District Attorney’s Office who told her that the statute of limitations had run out and “a case against Alejandro would not be pursued,” SCI said.
Alejandro went on to teach at Mount Pisgah Christian School in Alpharetta, Ga., in September 2011, but by December 2012 the school asked him to resign because he didn’t disclose a prior termination.
Alejandro is ineligible to work in DOE schools again. He could not be reached for comment.</t>
  </si>
  <si>
    <t>3330869195777816415</t>
  </si>
  <si>
    <t>https://nypost.com/2016/12/20/this-creepy-security-guard-cant-keep-his-hands-out-of-his-pants/</t>
  </si>
  <si>
    <t>2016-12-20</t>
  </si>
  <si>
    <t>A security guard was apparently busted masturbating during a San Diego Chargers game on Sunday — just steps away from the team’s cheerleaders.
A video posted on Facebook shows the unidentified guard seemingly pleasuring himself while facing the cheer section at Qualcomm Stadium during the Chargers’ game against the Oakland Raiders.
“So clearly Elite Security nor the San Diego Chargers care that they have a masturbating security guard at the game,” one horrified woman at the game posted. “Several attempts to call both organizations with no concern for the Charger Girls, Chargers fans or kids. So yeah this happened right in front of us yesterday. WARNING INAPPROPRIATE CONTENT!”
Team officials confirmed the “disturbing actions” of the security guard in an email to The Post.
“The Chargers, Elite Security as well as the San Diego Police Department are aware of the disturbing actions of an Elite Security staff member at Sunday’s game,” the statement read. “We apologize to any fans who may have witnessed the incident. Elite Security is currently investigating the incident and has vowed to take immediate and appropriate action.”
Team officials also released a statement from Elite Security, which apologized for the “isolated incident” during Sunday’s game at the stadium, where an average of 57,326 fans have watched NFL games this year, according to ESPN.
“Elite has become aware of the social media post of inappropriate actions of an Elite staff member at Qualcomm Stadium on December 18th,” according to the statement. “Elite has employed thousands of people over the past 21 years, insists on the highest moral standards from our employees and regrets this isolated incident. Elite is currently investigating the incident and has no additional comment at this time.”
Lt. Scott Wahl of the San Diego Police Department confirmed they are investigating the incident, but declined to discuss what charges — if any — the man may face.
“We have just been made aware of the situation through the media,” Wahl wrote in an email to The Post.
A receptionist at the San Diego-based company said officials were unavailable for comment.</t>
  </si>
  <si>
    <t>3194555956877394941</t>
  </si>
  <si>
    <t>https://nypost.com/2020/09/12/why-the-us-is-risking-a-pearl-harbor-in-space/</t>
  </si>
  <si>
    <t>2020-09-12</t>
  </si>
  <si>
    <t>For the last decade, Beijing and Moscow have both reorganized their militaries — and developed weapons — to wage a space war against the United States. The situation is now so precarious that America could face a Pearl Harbor in space.
As far back as 2007, China shocked the world when it launched an antisatellite (ASAT) weapon into low-Earth orbit and decimated a derelict weather satellite. ASAT technology is not new but the way China deployed it was both irresponsible and aggressive. Traditionally, countries have publicly announced when they planned to conduct ASAT tests, because they could damage satellites passing by the test site. China told no one. Then, China’s ASAT test created the largest debris field in human history. It also signaled to the West that China was ready for a new form of combat.
China has invested heavily in lasers powerful enough to blind American satellites. Beijing has also developed the ability to “spoof” American GPS satellites, which could confuse American military units and weapons in times of war. On Sept. 3, China surprised the world when it launched a reusable spacecraft that, before returning to Earth three days later, released a smaller object that still remains in orbit today. There is concern that this device is an offensive “space stalker” designed to covertly tailgate American satellites and push them from their orbits.
Russia has nearly identical counterspace capabilities. As recently as July, the US and UK governments accused Russia of illegally testing a space stalker in orbit.
This is all deeply worrying. Either Beijing or Moscow could use their technological might to rewrite the geopolitical order in their favor. US forces patrolling the South China Sea, for example, could find themselves under attack from China but unable to call for reinforcements or coordinate a viable defense — simply because their critical satellites have been destroyed before the siege began.
Similarly, Russia could disable NATO forces charged with defending an Eastern European state — simply by nudging US satellites out of orbit.
All this explains why President Trump created the United States Space Force and charged it with ensuring American dominance in the cosmos. The goal of America’s newest (and smallest) military branch is to provide adequate protection of our sensitive satellites and ensure that the United States — not China or Russia — controls the vaunted strategic high ground. Sadly, American leaders for 20 years have known these vulnerabilities existed, and because they dithered, we are no longer the dominant superpower in space. President Trump is the first to have responded at the strategic level, but the changes he has shepherded are coming very late in the game.
Critics have lampooned Trump’s Space Force because they either feel that it is wasteful (it’s not) or they simply opposed it for petty political reasons (Orange Man Bad). Without the Space Force, though, America’s satellites would be left completely open to attack. Meanwhile, other branches of the military — most notably the Air Force — are reticent to champion the new Space Force out of fear this highly technological branch would cleave much-needed money from their organizations. This is ridiculous, though, seeing as Space Force’s first budget request for 2021 was a paltry $15.4 billion, compared to the Air Force’s $153.6 billion budget ask for the same year.
Even though Congress approved the creation of Space Force, it has not adequately resourced the new branch, and in-fighting at the Pentagon has helped stunt what should have been a more seamless birth of the program.
Space Force will need considerably more support if it is to succeed — and it must happen in relatively short order. Washington cannot allow petty politics and bureaucratic squabbling to ensure America’s defeat anywhere on Earth or beyond it.
Brandon J. Weichert is the author of “Winning Space: How America Remains A Superpower” (Republic Book Publishers), out Tuesday. He can be followed via Twitter @WeTheBrandon.</t>
  </si>
  <si>
    <t>15329346818387444114</t>
  </si>
  <si>
    <t>https://nypost.com/2021/02/01/jared-kushner-gets-nobel-peace-prize-nomination-for-israeli-deals/</t>
  </si>
  <si>
    <t>Former White House senior adviser Jared Kushner and his deputy, Avi Berkowitz, have been nominated for the Nobel Peace Prize for their roles helping to strike deals normalizing the relations between Israel and four Arab nations.
The two former deputies were nominated by Alan Dershowitz, an attorney who defended former President Donald Trump at his first impeachment trial.
Dershowitz is able to make a Nobel nomination since he is a professor emeritus of Harvard Law School.
Kushner and Berkowitz, the Middle East envoy, played vital parts in negotiating the four deals, known as the “Abraham Accords,” establishing diplomatic relations between Israel and the United Arab Emirates, Bahrain, Sudan and Morocco.
The deals, announced in the latter half of last year, marked the most significant diplomatic breakthroughs in the Middle East in 25 years.
President Joe Biden is expected to review all Trump-era national security deals, including arms packages for the United Arab Emirates and Saudi Arabia.
With Post wires</t>
  </si>
  <si>
    <t>12215219187216118851</t>
  </si>
  <si>
    <t>https://nypost.com/2021/04/02/practice-your-putting-with-these-fun-golf-deals/</t>
  </si>
  <si>
    <t>2021-04-02</t>
  </si>
  <si>
    <t>Discover the highlights of our NY Post Store, from our partner StackCommerce. NY Post may be compensated and/or receive an affiliate commission if you buy through our links.
You’ve been off your game lately.
Spring is here, and you want to be back outside on the green, but first, you need to improve your skills.
Don’t wait until you get to the course; practice beforehand so you can impress your mates.
We’ve rounded up five portable golf items to help you polish up your golf swing from the comfort of your home or office.
Longing for more ways to brush up your game? Check out these 15 golf accessories that can help.
Putt-A-Bout Golf Putting Mat, on sale for $29.95 (33% off)
NYPost Store
This 20″ x 96″ mat will fit right in with your living room, home office, or work office. It comes with a movable plastic cup to catch your ball and can be positioned at different shots and angles. The mat has a non-skid backing to help it stay put and can roll up easily for storage.
The Ultimate Putting Studio by PuttOUT, on sale for $211 with code GOLF38
NYPost Store
Get feedback on your putt with this intuitive Putting Studio. You’ll get a pressure putt trainer, pro putting mat, putting mirror, and pro putting gates. A Golf Monthly Editors’ Choice, this putt trainer returns correctly aligned putts to you and rejects poorly aligned putts by rolling them off to the side. The mat is foldable and comes with a drawstring bag so you can bring it with you to work (perfect for lunch breaks) or on business trips to squeeze in some practice.
Automatic Ball Return Practice Hole, on sale for $24.99 (28% off)
NYPost Store
No more bending over and retrieving your ball repeatedly thanks to this ball return. This battery-powered practice hole will automatically shoot your ball back to you so you can practice with swiftness. It’s lightweight and compact so you can use it practically anywhere.
Golfer Paradise Golf Putting Mat, on sale for $76.99 (13% off)
NYPost Store
This 9′ x 2′ mat is designed to replicate a medium-to-fast green that you can practice with at home. It has a heavy, durable rubber backing to prevent slippage and lies flat on any surface. The mat has a stimpmeter reading of 8-9 and features printed alignment guides, target points, and distance markings every 10″. Need more room? Get this mat in 16′ x 2′ for $94.99 (12% off).
Prices subject to change.</t>
  </si>
  <si>
    <t>6622392499614225386</t>
  </si>
  <si>
    <t>https://nypost.com/2018/05/11/off-duty-cop-charged-with-drunken-robbery-attempt/</t>
  </si>
  <si>
    <t>An off-duty cop was busted for trying to rob a woman on a Staten Island street early Friday, cops said.
Kevin Williams, 34, was apparently intoxicated when he approached a woman on Castleton Avenue near Cebra Avenue in Tomkinsville around 12:15 a.m.
He pushed the woman and pulled on her pocketbook before bolting without taking anything, police said.
Cops caught him before he could get too far.
He was charged with attempted robbery, assault and harassment.</t>
  </si>
  <si>
    <t>2273209382720934604</t>
  </si>
  <si>
    <t>https://nypost.com/2019/04/02/turks-finally-start-standing-up-to-erdogan/</t>
  </si>
  <si>
    <t>2019-04-03</t>
  </si>
  <si>
    <t>Turkish voters punished their ruling party in municipal elections over the weekend. That could be a good omen for America — unless the strategically crucial country has already drifted too far from Washington.
For the first time in a quarter-century, parties opposing President Recep Tayyip Erdogan scored major victories in local elections. Erdogan’s Islamist Justice and ­Development Party, or AKP, lost eight major cities to secularist candidates. Especially stinging for the AKP were losses in the capital, ­Ankara, and in Istanbul, the country’s economic nerve center.
The Istanbul mayoralty was where Erdogan in 1994 launched his meteoric political career, one that has brought middle-class prosperity to millions of Turks — but at the price of the country’s democratic institutions and Western alliances.
“The people have spoken, and now they must be punished,” former New York Mayor Ed Koch bitterly quipped after losing an election. But in Turkey, things no longer work that way.
Erdogan has jailed journalists and packed independent institutions with cronies. An election defeat? Not so fast.
The government has yet to certify results in Ankara, where the Republican People’s Party, or CHP, bested Erdogan’s AKP by 2 points. Same in Istanbul, where the CHP’s victory was razor thin — but still a win.
Instead, a recount has been ­ordered, perhaps to be followed by another re-recount and another — until the desired results are in.
Reversing century-old secularist traditions that created an imperfect but working democracy, Erdogan presides over a system in which the number of votes counts for much less than who counts the ballots.
The question for America and its allies: Provided he accepts the ­results, will the shellacking force Erdogan to reassess his dreams of restoring Turkey’s lost Ottoman glory, with himself reigning as sultan? And will he rethink his ever-growing ties with ultra-nationalists at home and anti-Western forces in the region?
Erdogan has spurned former Mideast allies while extending a hand to Russia, Iran and unsavory Sunni-Muslim groups.
Early on, his foreign policy slogan was “zero problems with neighbors.” But his affection for the Muslim Brotherhood irked Egypt and the Persian Gulf countries. And his persistent feuds with Israel (often accented by venomous anti-Semitism) strained once-tight relations with the Jewish state.
Erdogan has been at odds with pretty much all his neighbors, Iran included, though he also helped the mullahs evade sanctions at various points. Worse, his Turkey, a NATO member and once one of America’s most important allies, is now at best a frenemy.
When Ankara was trusted, America made Turkey a major partner in developing the F-35 fighter jet. Now Turkish Foreign Minister Mevlüt Cavusoglu, who will attend a two-day NATO session at the State ­Department starting Wednesday, is struggling to finalize a delivery of these top-of-the-line aircraft.
Why? Erdogan has purchased Russian-made S-400 anti-aircraft systems — a threat and an affront to the Atlantic Alliance, not least because the system could make the F-35’s advanced evasion technologies vulnerable to Russian theft.
Last week, Gen. Curtis Scaparrotti, head of the US European Command, advised the Senate Armed Services Committee not to “follow through” with F-35 sales to “allies that are working with Russian systems, particularly air-defense systems.” Don’t even train with such “allies,” he warned.
As Aykan Erdemir, a former Turkish parliamentarian, now with the Foundation for the Defense of Democracies, says, “Erdogan has realized for some time that his authoritarian regime is only welcome among other authoritarian regimes, such as Russia, Iran and Venezuela.” Turkey, he adds, “will have to wait until the post-Erdogan era to rebuild a trusting relationship with its NATO allies.”
The next presidential election is still nearly five years away. Erdogan’s hubris, which has ballooned during too many years of almost absolute power, may well prevent a foreign policy course change. Will the weekend’s political blow give Washington some leverage over him? Will he even accept the loss?
For now, the would-be sultan seems more likely to tighten alliances with fellow anti-Western dictators.
Twitter: @BennyAvni</t>
  </si>
  <si>
    <t>14624740329358045429</t>
  </si>
  <si>
    <t>https://nypost.com/2017/01/30/why-we-need-an-outsider-like-betsy-devos-as-education-secretary/</t>
  </si>
  <si>
    <t>2017-01-31</t>
  </si>
  <si>
    <t>Some people complain that President Trump’s nominee for secretary of education, Betsy DeVos, would be quite unlike her predecessors.
That’s true, but it’s a good thing when you consider the status quo of American education.
We live in an increasingly complex and competitive world, but across New York City and much of the rest of the country, most public schools are failing our kids. Two-thirds of all eighth-graders in the United States can’t read or do math at grade level. Poor inner-city kids who are warehoused in failure factories with no other options, and even students in affluent suburban schools, are falling behind their peers in other countries.
Generations of children are growing up without the knowledge or training to succeed in college or the workplace.
In short, our public education system is in deep crisis. And that crisis keeps deepening. Thus, we need an outsider: someone who isn’t part of, or beholden to, the education establishment. Someone who will shake it up.
Betsy DeVos not only will do that, she has already. She has been a strong supporter of parent choice as the most effective way to improve opportunities for children trapped in decades-old failing schools. Giving parents the power to decide where to send their kids, whether parochial, charter or district, has been the major driver of true education reform in this country.
DeVos isn’t the only person to recognize the value of parent choice. Democratic Sen. Elizabeth Warren noted in her book “The Two-Income Trap” that “an all-voucher or all-school choice system would be a shock to the educational system, but the shake out might be just what the system needs.”
Sadly, many Democratic senators (including Warren) now say they’ll vote against DeVos’ confirmation. While no doubt they have students’ best interests at heart, it’s yet another indication that the establishment needs an outsider like DeVos.
Many political leaders, including lawmakers who oppose DeVos’ appointment, have themselves personally benefited from a non-public-school education. Indeed, six of the 10 Democrats who serve on the Senate Health, Education, Labor, and Pensions Committee either attended private or parochial schools themselves or have children or grandchildren who do so.
The reason so many elected officials who value school choice for themselves and their family members oppose it for others is politics. DeVos, by contrast, isn’t a politician and thus she’s not constrained by the orthodoxy of the educational establishment.
Rather, she is somebody who has spent tens of millions of dollars of her own money to give ordinary families the same opportunities that many of the wealthy politicians opposing her nomination have.
For too long, special interests have dominated the education policymaking system to win better contracts and greater benefits for adults — and children have paid the price.
Here in New York City, the teachers union recently lobbied policymakers to eliminate independent teacher evaluations, and two years ago convinced Mayor Bill de Blasio to reduce the time teachers spend tutoring struggling students.
Unions support a system that rewards seniority over talent or teacher effectiveness — and kids lose.
Instead of working to empower great teachers and keep talented educators in every classroom, unions have fought to preserve “rubber rooms” in order to keep persistently underperforming teachers on the city payroll, even when those teachers don’t belong in the classroom.
To end our educational crisis, we need someone who’s willing to stand up to special interests and enact bold reform. DeVos believes in delivering excellence and accountability at every level and across all forms of K-12 education — whether it be district or charter.
For the past two decades, she has worked passionately to expand access to great schools for families across the country regardless of ZIP code or background, often in the country’s poorest neighborhoods.
Future generations have much to lose — but plenty to gain — in the next four years, and they will have a strong ally fighting for them in Washington, DC, when Betsy DeVos is confirmed.
Eva Moskowitz is the founder and CEO of Success Academy Charter Schools.</t>
  </si>
  <si>
    <t>15272886077500609308</t>
  </si>
  <si>
    <t>https://nypost.com/2020/11/30/pope-francis-cancels-pre-christmas-ceremony-due-to-covid-19/</t>
  </si>
  <si>
    <t>2020-11-30</t>
  </si>
  <si>
    <t>Sign up for our special edition newsletter to get a daily update on the coronavirus pandemic.
Due to the coronavirus pandemic, Pope Francis has canceled a ceremony that has been held since 1953 to mark the beginning of Rome’s Christmas season, the Vatican said Monday.
The pope customarily places flowers at the base of a column at the Spanish Steps bearing a statue of the Madonna — and blesses another wreath placed around the statue’s arm by firefighters, Reuters reported.
Thousands of people usually line nearby streets to pray with the pope, but the Vatican said Francis would skip the Dec. 8 ceremony during the Feast of the Immaculate Conception “in order to avoid any risk of contagion caused by gatherings of people.”
The Vatican added that the pope would instead hold a private service to entrust the city, its people and the sick around the globe to the Madonna, according to Reuters.
It has already announced that access to all of the pontiff’s Christmas activities — including his “Urbi et Orbi” (“To the city and the world”) blessing — will be restricted because of the pandemic.
Moreover, only a limited number of people will be allowed into St. Peter’s Basilica for the pope’s Christmas Eve and Christmas Day Masses, which will be broadcast on TV and streamed online.
Italy has recorded 54,904 coronavirus deaths and more than 1.5 million cases since the outbreak emerged in February.</t>
  </si>
  <si>
    <t>11006664676657020976</t>
  </si>
  <si>
    <t>https://nypost.com/2016/04/26/ccrb-director-withdraws-suit/</t>
  </si>
  <si>
    <t>2016-04-26</t>
  </si>
  <si>
    <t>The female director of the city’s Civilian Complaint Review Board has withdrawn her lawsuit against its former male chairman for allegedly calling her a “p–y.”
CCRB Director Mina Malik made the announcement Tuesday, days after embattled Chairman Richard Emery resigned over the controversy.
“We thank Mayor de Balsio for taking swift and decisive action in responding to our concerns and for accepting the resignation of Mr. Emery,” Malik said.
Emery stepped down from the independent-police-watchdog agency April 13 after being sued by Malik and another female CCRB staffer over the sexist remark. Emery said the comments were actually meant for NYPD officials who suggested a slap on the wrist for cops who punched a man on a stretcher.
Emery had also faced criticism for comparing police union chiefs to “squealing pigs.”
Malik’s lawyer, Douglas Wigdor, said his “clients reserve the unfettered right to re-institute the proceedings should they be mistreated or retaliated against in any way.”</t>
  </si>
  <si>
    <t>11087653501429780470</t>
  </si>
  <si>
    <t>https://nypost.com/2020/08/30/vmas-2020-bts-performs-dynamite-for-the-first-time-ever/</t>
  </si>
  <si>
    <t>2020-08-31</t>
  </si>
  <si>
    <t>The “ARMY” got its BTS fill from afar Sunday at the 2020 VMAs on MTV.
The K-pop band, whose obsessive fans are known as the ARMY (a k a Adorable Representative MC for Youth), made their first-ever MTV Video Music Awards performance after taking home the best group and best K-pop trophies. Their socially distanced spectacle, which was pre-taped in South Korea, was also the TV debut of their new English-language single “Dynamite.”
New Yorkers didn’t find the background foreign: The band danced in front of the iconic view from under the Brooklyn Bridge in Dumbo, in the center of Times Square and along the river in front of the city skyline.
The Bangtan Boys were nominated for four 2020 VMAs for their single “ON,” including best pop, best group (which they won), best K-pop (which they won) and best choreography. They went up against hit-makers Taylor Swift, Lady Gaga and Justin Bieber, among others.
BTS, which includes members Jin, Suga, J-Hope, RM, Jimin, V and Jungkook, first emerged in 2013 in South Korea and found mainstream success stateside in 2017 with songs including “Mic Drop.” They went on to accomplish Beatles-level hype with albums such as “Love Yourself: Answer” (2018), “Map of the Soul: Persona” (2019) and this year’s “Map of the Soul: 7,” each scoring a No. 1 spot on the Billboard 200.
“Map Of The Soul: 7,” which came out in February, was the biggest selling album in Korean chart history. The guys are expected to release another album, believed to be the third in a trilogy, later this year.
In the past, the group has scooped up eight awards or nominations at the annual show — including last year, when they won the first-ever award for best K-pop video for “Boy With Luv” and best group. However, they didn’t attend the New York-based event in previous years.
In 2020, to avoid flying during the coronavirus pandemic, BTS filmed their performance from their home country. Some fan sites reported that the performance would be pre-recorded.</t>
  </si>
  <si>
    <t>5022603034775990057</t>
  </si>
  <si>
    <t>https://nypost.com/2021/12/03/pandemic-weary-americans-turn-to-rvs-which-are-being-produced-in-record-numbers/</t>
  </si>
  <si>
    <t>The RV industry is producing a record number of homes on wheels as pandemic-weary Americans answer the call of the open road.
Work-from-home policies, international travel restrictions and social distancing rules limiting crowds all have conspired to push up demand for the RV lifestyle.
In October, more recreational vehicles rolled off the factory floor and into dealerships than any other month in the history of the industry, according to a trade group.
“We were scared to death in March and April last year, but since the summer of 2020, the RV industry realized we’d be one of the winners of Covid-19,” said Mike Regan, president and general Manager of Crestview RV, which operates several dealerships in the Austin, Tex. metro area.
A record 57,971 RVs were produced in October, or 5 percent more than the previous record hit just the previous month in September. The October production figure is a 22 percent jump from RVs that rolled off the line the same month a year ago.
What’s more, the industry estimates that this year will see a 40 percent spike in the number of RVs produced — or 602,200 — compared to 2020 and 19 percent more than the last record in 2017, when the industry produced 504,600 RVs.
Interest in RVs began to surge in the summer of 2020. Getty Images
Continued worries about virus transmission on planes — where masks are required and scenes of unruly passengers have become the norm — also have boosted the appeal of RVs.
“People see RVs as a safer way to travel and have said they want to spend more time outside,” Monika Geraci, a spokesperson for the Recreational Vehicle Industry Association, told The Post.
By another measure, 72 million Americans say they are planning an RV trip in the next year — up from 61 million a year ago, according to a November survey the trade group conducted.
First-time RV buyers during the pandemic are using the vehicles to do more travel than the typical RV user, experts say. Getty Images
There are some 11.2 million U.S. households that own an RV up, 26 percent since 2011.
And minorities are fueling some of that growth, according to RVIA, which found that 13 percent of first-time RV owners in 2020 identified themselves as black — up from 6 percent over the past one-to-five years and 2 percent in 2014.
Similarly, Asian and Hispanic or Latino first-time RV owners have increased by 5 and 6 percent respectively, the group said.
The most in-demand RVs cost between $50,000 and $60,000, according to a dealership owner. Getty Images
“We are seeing a lot of families buying RVs for the first time,” Regan said. “And many of them are using them more than the typical RV customer.”
Some customers are trading in older RVs for different models that will accommodate more travel, including families who have decided to home-school their kids on the road, Regan said.
The most popular price range is between $50,000 and $60,000 for an RV that can be towed by a pick-up truck, he said. That compares to self-powered motorhomes that can be priced well into the six figures.</t>
  </si>
  <si>
    <t>11991556383848015377</t>
  </si>
  <si>
    <t>https://nypost.com/2018/12/16/mrs-maisel-star-pushes-to-revive-boarding-house-for-young-actresses/</t>
  </si>
  <si>
    <t>2018-12-16</t>
  </si>
  <si>
    <t>A safe haven for actresses that went out of fashion decades ago is undergoing a revival in the #MeToo era.
The Rehearsal Club, a Midtown meeting place set up in 1913 for young women who worked in the theater, also provided cheap housing and meals.
Men could visit, but they were not allowed beyond the first floor of the two brownstones on West 53rd Street that over the years became home to struggling actresses including Helen Hayes, Carol Burnett, Blythe Danner and Kim Cattrall.
“The Rehearsal Club saved our lives,” said Cynthia Darlow, 69, an actress who lived there when she arrived from Virginia in 1973 to look for work on Broadway.
At the club, women worked together to prepare for auditions and often the more established actresses donated their gowns for theatrical openings.
“It was a real sisterhood,” said Darlow, who currently appears in Amazon’s “The Marvelous Mrs. Maisel” as Joel Maisel’s substitute secretary, Mrs. Moskowitz.
“In the era of #MeToo, we really need a place where young women in theater can feel safe again.” she told The Post.
Darlow and a group of other former residents are collaborating on a book and documentary about their experience and setting up a nonprofit to raise funds — some derived from profits from the book — for a similar women-only boarding house in the Theater District.
Danner has already agreed to write the book’s foreword, and Burnett said she would contribute, Darlow told The Post.
Born in Detroit and raised in Virginia, Darlow arrived in the city on a Greyhound bus with $25 in her pocket. She headed straight to the Rehearsal Club, where two of her friends from acting school were living.
The club charged $60 a week for room and board, and prospective tenants needed to pass an audition and provide two letters of reference from entertainment professionals.
Darlow handed the house manager $10 and rented a cot in a room she shared with two other women until she was able to pay full rent after she found an acting job on Broadway.
“I’ll never forget the housemother who answered the door on my first day,” recalled Darlow. “She had scotch tape on the space between her eyebrows! I wasn’t sure if the tape was there to flatten her bangs or her frown lines.”
Darlow was a member of the original Broadway production of “Grease,” playing one of the Pink Ladies. She said the stage manager rationed bubble gum during the show’s eight-year Broadway run because the Pink Ladies kept plastering chewed wads to the back of set pieces.
“It was practically holding the set together,” said Darlow. “So we each got one piece per show after that.”
Originally started by Jean “Daisy” Greer, a daughter of the city’s Episcopal bishop, and church deaconess Jane Hall, the Rehearsal Club set out to help “lonely girls” at its first location, on West 46th Street, in the heart of the Theater District. It allowed them to have a “resting place” between auditions and later provided housing.
In the 1920s, when demand for housing increased, the club leased two brownstones on West 53rd Street for $1 a year from philanthropist John D. Rockefeller.
The city’s fiscal crisis in the late 1970s led to the club’s closing. In 1979, Rockefeller’s charity sold the brownstones to the American Folk Art Museum.
Dubbed “the Cinderellas of 53rd Street,” the striving young actresses of the Rehearsal Club inspired the play “Stage Door,” written by Edna Ferber and George Kaufman. It was adapted into a Hollywood film starring Katharine Hepburn, Ginger Rogers and Lucille Ball.
“Most of them spend months vainly haunting casting offices,” a reporter for TV Guide wrote in 1950 of the denizens of the Rehearsal Club. “Rarely, one finds the glass slipper.”</t>
  </si>
  <si>
    <t>3227494639469357853</t>
  </si>
  <si>
    <t>https://nypost.com/2016/02/16/deadbeat-diplomats-hurt-needy-harlem-kids/</t>
  </si>
  <si>
    <t>2016-02-17</t>
  </si>
  <si>
    <t>A building owner is caught in a financial hole involving a foreign government, the City of New York and the State Department while seeking more space for a school for wheelchair-bound kids.
Harlem building owner Mitchell Mekles says that after leasing 5,000 square feet for a consulate office on the fifth floor of 101-115 W. 116th St. to the Republic of Senegal, the tenant refused to pay either real estate taxes or water bills.
When he complained, Mekles says the Senegalese stopped paying rent altogether and he obtained a legal eviction.
But upon guidance from the Mayor’s Office for International Affairs, which says it does not get involved in civil matters, and the US Office of Foreign Missions, marshals would not go through with the Jan. 14 eviction.
According to attorney Lauren Popper, Mekles is owed over $135,000 in rent, property taxes, water, interest and legal fees.
After The Post got involved, a Senegalese Consulate official called to say the rent is paid. “We had some delays due to bureaucratic issues but it is now paid for,” he said.
The country is still disputing the real estate taxes under the “Geneva Convention” [sic] meaning the Vienna Convention governing consular relations. “We are sorting it out,” the consulate official said, refusing to give his name.
The Vienna Convention states in Article 23.1: The sending State and the head of the mission shall be exempt from all national, regional or municipal dues and taxes in respect of the premises of the mission, whether owned or leased, other than such as represent payment for specific services rendered. [Emphasis added.]
The consulate is also disputing its water bill, which is split by square footage with four other tenants, including a restaurant. When asked if that should have been discussed before the lease was signed, the official said he was not there at that time. “We are willing to sit down and sort out in a responsible way,” he said.
Mekles says he discovered that Senegalese officials spread out into 8,500 square feet of the 10,000-square-foot floor — more than the 5,000 square feet they rented — and would not let him prepare the area for iHope, a school for severely disabled children that needs to expand in the building.
“They threatened to throw me out if I start construction,” Mekles exclaimed of the Senegalese.
iHope is eager to get the space remodeled for a September expansion so it can serve more kids. “Until they relinquish the space and Mitchell makes the modifications, we can’t get in,” said Patrick Donohue, founder of iHope.
Donohue’s daughter, Sarah Jane, has shaken baby syndrome and cannot walk or speak by herself as a result of actions by a former nanny. Now 10, she is one of 31 students and 65 teachers, therapists and aides occupying the current 10,000 feet. iHope has 20 students on a waiting list for the hoped-for 5,000-square-foot expansion.
“They are not even carrying insurance on the space. They are hiding behind this diplomatic immunity. I’m a prisoner of my own property. I need relief and I need help,” Mekles said.
He will have another chance at relief on March 1, when the case is back on the court calendar.
Designers working on the upcoming renovations of what will be the former Four Seasons restaurant space at 375 Park Ave. will now include William T. Georgis, building owner Aby Rosen of RFR Holdings said.
Georgis, one of Rosen’s favored designers, is the architect for Casa Lever at RFR’s 370 Park Ave. as well as the interiors of RFR’s upcoming 100 E. 53 St.
He will be designing the “soft goods” items for the Pool Room and the Grill Room.
These include some of the furniture, table tops and china for the rebirth of the spaces. “We love him; he is great with colors and is the master of the soft goods,” Rosen said.
Additionally, the Four Seasons and Brasserie kitchens will both be fully gutted and then will receive entirely new equipment and finishes per the specifications of the new chefs, Mario Carbone and Rich Torrisi.
The kitchens have been designed as “showcases for select patrons to be able to tour and see the food prep.”
Opal Holdings is developing a 20,000-square-foot residential building at 207 W. 75th St., across from the Beacon Theatre on the short block between Broadway and Amsterdam Avenue.
Opal purchased the site in January 2015 for $13.25 million with an $8.5 million mortgage. Now the company headed by Harvey Feldheim along with Shaya and Shulamit Prager have obtained a $14.8 million non-recourse construction loan.
“Development money may be slowing down in general, but there is financing available for strong sponsorships in prime locations,” said Jake Gluck of Eastern Union Funding.
The Jeffrey Cole Architects’ modern take on pre-war living will have 5,000 square feet of retail, plus several full-floor luxury condominium units and will be topped by a five-bedroom, duplex penthouse with rooftop garden perfect for an après Beacon concert pied-à-terre.</t>
  </si>
  <si>
    <t>5294662204348299274</t>
  </si>
  <si>
    <t>https://nypost.com/2016/11/27/trump-administration-will-pressure-foreign-states-to-probe-clinton-foundation/</t>
  </si>
  <si>
    <t>Foreign governments will be encouraged to investigate the Clinton Foundation’s finances, as many are already turning off money spigots to the scandal-scarred group, The Post has learned.
A source close to President-elect Donald Trump’s transition team told The Post that the new administration plans to pressure the US ambassadors it will name to bring up the foundation with foreign governments — and suggest they probe its ­financial dealings.
Trump said last week that he would not order an investigation of Hillary Clinton’s private e-mail server or her role in the foundation.
But Trump’s statement didn’t preclude the backroom moves to investigate the group.
“Haiti and Colombia will be key diplomatic posts for this ­because of all the money ­involved,” said the source.
In Haiti, recently leaked ­e-mails indicate “Friends of Bill” Clinton may have been given priority from the State Department as it prepared to spend some
$10 billion in aid after a devastating earthquake hit the country in 2010. The State Department has denied any special treatment.
In Colombia, Canadian mining magnate Frank Giustra pledged $100 million to the foundation in 2005 and later benefited from the foundation’s philanthropic work in the country, where he acquired large parcels of land and set up an oil business, ­according to watchdog groups.
The Clinton Foundation, headed by Donna Shalala, the former health and human services secretary in the Clinton administration, has received millions from dozens of foreign governments including Saudi Arabia, Kuwait, the Netherlands, Canada, Sweden and Ireland.
Days after Hillary Clinton’s election defeat, French federal comptrollers began following a trail of tens of millions in government money that ended up in Clinton Foundation coffers, according to a document reviewed by The Post.
The Australian government last week announced that it would end its decade-long affiliation with the Clinton Foundation — a commitment that had amounted to as much as $25 million, according to the foundation’s Web site.
Norway is also scaling back. The country donated about $25 million in 2015.
Foundation donations dropped by 37 percent to $108 million last year.
Hillary Clinton left the foundation to run for president in April 2015 but Bill and daughter Chelsea Clinton remained on the board of directors. It’s not clear whether Hillary will ­resume her role on the board.</t>
  </si>
  <si>
    <t>16405853624922037297</t>
  </si>
  <si>
    <t>https://nypost.com/2021/01/11/olivia-rodrigos-drivers-license-song-drama-explained/</t>
  </si>
  <si>
    <t>2021-01-11</t>
  </si>
  <si>
    <t>Olivia Rodrigo has license to drive — and lament.
Fans of the Disney+ original show “High School Musical: The Musical: The Series” are following the gossip surrounding Rodrigo’s new single “Drivers License,” which they believe was inspired by a love triangle between her and show co-stars Joshua Bassett and Sabrina Carpenter. The three are said to be entangled in a real life “love triangle.”
Rodrigo, 17, shared the new song on Jan. 4. Later that day, Bassett, 20, announced his upcoming single “Lie Lie Lie” on Instagram, available to stream on Jan. 14, “right after Liv,” as one fan pointed out.
Rodrigo and Bassett, who play Nini Salazar-Roberts and Ricky Bowen in “HSMTMTS,” respectively, were an on-screen couple before they were also linked offstage, entertainment outlets reported. But that didn’t last long, apparently. In August, Rodrigo shared a video on TikTok captioned, “And that’s on failed relationships,” along with the song “All I Want” from the series’ original soundtrack. Fictionally, the song was written by Paige for ex-lover Ricky. But fans quickly began to speculate if the sentiment was inspired by real life.
“You think you can hurt my feelings?,” read the clip’s text. “I wrote this song,” she said.
Rodrigo’s new solo track, “Drivers License,” parallels the “HSMTMTS” storyline, including the cryptic lyric, “I guess you didn’t mean what you wrote in that song about me.” Fans online postured that this was a reference Bassett’s own solo singles, “Common Sense” and “Anyone Else,” which debuted in 2020.
That’s where Sabrina Carpenter, also known as Maya Hart from the Disney reboot “Girl Meets World” comes in. It was rumored that Carpenter and Bassett began their romance after Rodrigo and Bassett split sometime last year. While these reports remain unconfirmed, Bassett and Carpenter appear to be getting comfortably kooky in a recent TikTok in which they were dressed as Sharkboy and Lavagirl, of the 2005 flick “The Adventures of Sharkboy and Lavagirl.”
Fans think “HSMTMTS” co-stars may already be picking sides, noting that several cast members congratulated Rodrigo for her new release on social media. Meanwhile, only one series peer, Joe Serafini, who plays Seb Mathew Smith, commented on Bassett’s new single announcement.
“Are u trying to steal olivias thunder or what?” one fan asked Bassett on Instagram. The Instagram announcement for “Lie Lie Lie” also featured a shot of Bassett in a car with moody lighting, seated next to an unnamed woman — yet another bread crumb leading back to “Drivers License.”</t>
  </si>
  <si>
    <t>1675920419841250213</t>
  </si>
  <si>
    <t>https://nypost.com/2017/06/27/10-years-later-what-critics-of-the-original-iphone-say/</t>
  </si>
  <si>
    <t>2017-06-27</t>
  </si>
  <si>
    <t>Lost in the endless coverage of iPhone 8 leaks and speculation is the fact that the 10-year anniversary of the original iPhone is just days away. On June 29, 2007, Apple launched the first iPhone, changing the course of the industry and making the company more relevant than it had ever been.
Ten years later, “CBS Sunday Morning” is celebrating the iPhone’s anniversary by gathering the four tech critics who were given the opportunity to review the OG iPhone before it launched in 2007.
“We had two days between the time our review came out and the thing went on sale,” said USA Today’s Ed Baig. “I’ve never been more popular in my life. I wish I had this thing back in high school.”
As revolutionary as the iPhone was and as excited as people were to buy it, it’s easy to forget just how much it lacked in comparison to modern smartphones, Yahoo’s David Pogue remembers. It wasn’t able to record video, it didn’t have a flash for the camera and you couldn’t send a picture as a text message.
“After three days I was ready to throw this thing out of the window for trying to type on glass, which is so hard,” says Walt Mossberg, most recently of Recode and The Verge. We take typing on a touchscreen for granted in 2017, but in 2007, on a 3.5-inch display, no less, it took some getting used to.
Following the roundtable discussion, Pogue sits down with one of the engineers of the original iPhone to discuss its origins. The whole thing is worth watching if you’re a fan of the iPhone:</t>
  </si>
  <si>
    <t>2093469467011696493</t>
  </si>
  <si>
    <t>https://nypost.com/2019/06/26/trump-says-hell-watch-boring-democratic-presidential-debates/</t>
  </si>
  <si>
    <t>2019-06-26</t>
  </si>
  <si>
    <t>​Count President Trump among the viewers​ who will tune in to the first Democratic presidential debates that begin Wednesday evening in Miami.
“It just seems very boring, but I’m going to watch it because I have to,” ​Trump said in an interview on Fox Business Network. “This is part of my life.”
​He’ll be aboard Air Force One en route to Japan for the G-20 summit, but will be keeping an eye on his potential 2020 political rivals despite the candidates being a “very unexciting group of people.”
“Everyone said I’ll be tweeting. I’ll actually be in a plane,” Trump said.
The Democratic hopefuls will be separated into two groups of 10 for the debates that will air over two nights on NBC, MSNBC and Telemundo from 9 p.m. to 11 p.m.
Trump singled out former Vice President Joe Biden, the front-runner, who will be on the debate stage Thursday, for special comment.
“Biden is a lost soul,” the president said. “He doesn’t know where he is. He’s changing his views rapidly.”
The Trump campaign is also providing some counter-programming in Miami as Democrats head to south Florida for the debates.
Vice President Mike Pence kicked off a number of rallies to launch “Latinos for Trump,” and the campaign bought full-page ads in the Miami Herald and its Spanish language newspaper, El Nuevo Herald, on Wednesday morning.
“Latinos flourish in Trump economy” and “Best economy in decades,” they boast.</t>
  </si>
  <si>
    <t>14481328367345281493</t>
  </si>
  <si>
    <t>https://nypost.com/2020/03/28/quarterback-jordan-love-may-become-patriots-nfl-draft-2020-wild-card/</t>
  </si>
  <si>
    <t>2020-03-28</t>
  </si>
  <si>
    <t>When early high school graduate Jordan Love and his mother arrived at his Utah State dormitory for the first time in January 2016, football coach Matt Wells and his wife, Jen, were there to accept the handoff.
“When his mama dropped him off, she said, ‘Jen, take care of my baby. Matt, kick his butt,’ ” Wells told The Post. “That just shows tough love. She deserves so much credit for how she raised Jordan.”
Utah State was the only FBS scholarship offer for Tough Love.
Love is now the tough nut to crack for scouts and executives sizing up the top of the NFL draft: Will he leapfrog Oregon’s Justin Herbert as the third quarterback selected? Should the Los Angeles Chargers trust his talent and take him at No. 6? Will his flaws allow him to slip to the New England Patriots at No. 23?
“I think he has the highest ceiling of any quarterback in this draft,” Senior Bowl executive director Jim Nagy said. “I equate him to Patrick Mahomes in the sense that they both have playmaking ability and really natural arm talent.
“Three years removed, everyone is like, ‘How did Mahomes last to No. 12 [in 2017]?’ If this clicks for Jordan and he ends up in a good situation like Pat did in Kansas City, it could look crazy if he ends up outside the top 10.”
Love dazzled as a first-year, full-time starter in 2018, completing 64 percent of his passes with 32 touchdowns and six interceptions.
Adversity struck when Utah State needed to replace Wells, who left to succeed Kliff Kingsbury at Texas Tech, and nine offensive starters. Injuries further decimated the offensive line and inexperienced wide receivers struggled to get open, as Love finished with 20 touchdowns and 17 interceptions in 2019.
Red flags shot up. Love still declared for the draft and impressed at the Senior Bowl and NFL combine.
“He’s a tough player to evaluate because you have some of the best tape of anybody — it’s beautiful to watch him throw a football, just real loose and explosive,” NFL Network analyst Daniel Jeremiah said. “And you have the issue of the performance dropping off with all the reasons talked about. Decision-making is a key component of that position, and that’s where there is some concern.”
Like Mahomes, Love’s never-say-quit attitude leads crazy highlights. Love still mixes in too many head-scratching mistakes.
“Jordan throws the ball very well on the run and is accurate. He’s got courage and enough arm strength to throw into tight windows,” said Wells, a former quarterback with 20 years of experience coaching the position. “All those things combined give him enough confidence to ad lib a little bit and to be able to stretch defenses and extend plays when he is on the run.”
The time the 6-foot-4, 224-pound Love spent during the 2018 offseason gathering teammates for late Friday night film sessions and adding to his skinny body set up his breakout year.
“He got through his reads and his progressions pretty quickly,” Wells said. “At the top of his drop, he could get all the way to No. 3, which is why he got to options No. 4 and No. 5 at times. It was knowledge of the system. He cares about learning. He is inspired by it. But he does it very nonchalantly and quietly.”
As is the case with all non-Power Five conference quarterbacks, Love is battling the “Who did he face?” stigma. Unlike with Carson Wentz or Josh Allen, the coronavirus-shortened NFL pre-draft schedule has limited Love’s evaluations, only adding to the uncertainty.
“He’s truly the only quarterback I ever evaluated who is going to throw into bigger windows in the NFL than he did in college.” Nagy said. “He had to try to win games. Did he develop some bad habits? Absolutely. He has a little gunslinger to him. But you can always coach that out of a guy more than you can coach it into him.”</t>
  </si>
  <si>
    <t>7072732747031479306</t>
  </si>
  <si>
    <t>https://nypost.com/2020/02/19/meet-the-black-history-month-barbies-dressed-by-queen-slim-designer/</t>
  </si>
  <si>
    <t>2020-02-19</t>
  </si>
  <si>
    <t>New York Post may be compensated and/or receive an affiliate commission if you buy through our links.
The creative mind behind the movie “Queen &amp; Slim” has designed Barbie’s latest looks, in honor of Black History Month.
Mattel worked with costume designer Shiona Turini to outfit a set of Barbies in 10 different hair styles, skin tones and body types.
“Thank you @barbiestyle — for collaborating with me to create Barbies with braids, finger waves and everything in between,” Turini writes in an Instagram caption announcing the collaboration. “Chicks by the layers, all different flavors. And even a curvy doll, in a crop top, with waist length twists. Baby Shiona is PROUD.”
Each look for the Barbies was inspired by three color themes: monochromatic, snakeskin mixed with black and white and sherbet colors. Though the outfits themselves aren’t for sale, the dolls modeling them are part of a new release of Black History Month Barbie dolls.
“My vision was to style diverse dolls in bold looks with themes seen throughout my work, like contrasting snakeskin and leopard, challenging traditional uniformity,” says Turini, while adding that she spent many childhood hours dressing Barbies.
“I grew up obsessed with @barbie and while she was one of my first fashion icons, I clearly remember searching shelves for a doll that looked like me and coming up empty handed,” she writes on Instagram.
Turini drew her inspiration from the first black Barbie, introduced in 1980 dressed in a sparkling red dress with an Afro. Turini’s red collection pays homage to the doll. Mattel has also brought back that first black Barbie, dressed in bold red as a 40th anniversary black Barbie doll.
Lately, Mattel has been releasing a gamut of diverse dolls in different sizes, colors, abilities and professions to keep up with the times. Recent additions include the gender-neutral doll, the Barbie Fashionistas line, the Barbie Wellness collection and Judge Barbie.
Here’s a look at the inspiration behind each collection.
On Instagram, Turini points out that she is “the curvy Barbie in the crop top,” which is the fourth from the left. “Thank you @barbiestyle for making my childhood dreams come true, customizing these @queenandslim inspired snake skin boots + bodysuits, going thru the painstaking process of giving Barbie twists and allowing me the freedom to create something special so that my community can see themselves represented in such an iconic brand,” she writes on Instagram. “Life is good in the dream house.”
In the red collection, you can clearly see Turini’s personal style in her own red-clad outfit on Instagram, and this red collection reflects the first black Barbie who shined in red sparkles. “Here she is, on her customized throne, surrounded by friends created and styled by me. I hope other young children, and adult Barbie lovers, are as excited to see themselves reflected in these dolls as I am.”
In the “brights” collection, Turini says, “While flipping through styles a sherbet-green coat totally captured my eye. I loved it so much, I built an entire vignette around it.”</t>
  </si>
  <si>
    <t>4531971051657141423</t>
  </si>
  <si>
    <t>https://nypost.com/2017/04/12/illegal-immigrant-charged-with-molesting-girl-at-daycare/</t>
  </si>
  <si>
    <t>A 40-year-old illegal immigrant from Mexico who had been deported from the U.S. was arrested Friday in Virginia on sex abuse charges involving a 12-year-old girl.
Oscar Perez-Rangel faces charges including felony aggravated sexual battery.
The abuse allegedly occurred between October and December 2016, Fox 5 reported.
The girl was abused while at a daycare center operated by Perez-Rangel’s girlfriend, investigators said.
Fairfax County police said they did not believe there were other victims.
An immigration detainer has been lodged against Perez-Rangel.
“Perez-Rangel was previously removed from the U.S., and has felony convictions for attempted robbery, use of a firearm during the commission of a felony and illegal re-entry after removal,” Immigration and Customs Enforcement said in a statement to Fox 5.
Last month, a 17-year-old and 18-year-old were charged with rape after investigators said a 14-year-old student was attacked in a high school bathroom in Rockville, Md. Officials said both suspects were in the U.S. illegally. A lawyer for one suspect claimed the sex was consensual.</t>
  </si>
  <si>
    <t>13801565126983824160</t>
  </si>
  <si>
    <t>https://nypost.com/2018/10/17/dot-commish-bqe-repairs-will-make-l-train-work-look-easy/</t>
  </si>
  <si>
    <t>2018-10-17</t>
  </si>
  <si>
    <t>If commuters thought the L-pocalypse was going to be bad, just wait for the BQE-pocalypse.
Speaking at a Crain’s New York Business event forum at The New York Athletic Club Wednesday, the city’s Department of Transportation Commissioner Polly Trottenberg said that the deteriorating Brooklyn-Queens Expressway makes the looming and much-dreaded closure of the L train look like a breeze.
Trottenberg noted how she and New York City Transit chief Andy Byford have previously said that the L train shutdown will be the biggest challenge of their careers, but revised that statement Wednesday, saying, “I actually have a bigger challenge in my career – the BQE, which turns out makes the L train look like a piece of cake.”
The commissioner said the BQE “is, I think, one of the epic infrastructure challenges not only for the city, but arguably for the United States.”
Under a current multi-billion dollar city plan to repair a 1.5-mile stretch of the roadway, the Brooklyn Heights Promenade could be closed for six years.
Transportation officials revealed in September that they want to place a temporary six-lane roadway on top of the popular promenade, where traffic would be diverted while the thoroughfare is being reconstructed.
“The challenge we face is that there is not an easy solution to a highway that carries 153,000 vehicles a day. It’s one of the busiest roads in the city and in the state and if we don’t find some way to repair that infrastructure the challenge is what will happen to all those vehicles,” Trottenberg said.
She added that the BQE reconstruction plan “is a project we are ready to tackle, but we certainly recognize it is a very epic challenge.”
As for the shutdown of the L train between Brooklyn and Manhattan – which is expected to start in April of next year and last 15 months while repairs are made – Trottenberg admitted there are “a lot of things that can go wrong.”
“My fear is a natural one, which is, I predict the first couple of weeks are going to be tough – it’s going to be a big adjustment for folks,” Trottenberg said. “My hope is when the moment comes we will be as prepared as we can be.”
Trottenberg added: “There are going to be some big changes on the streets and in the subway system for a year and a half – it’s going to be a big challenge…It’s going to take some collective will on all our parts to muscle through.”
During the L train closure, Trottenberg advised that the fastest way to travel between Williamsburg in Brooklyn and Manhattan is on two-wheels.
“If you’re hale and hearty, I would like to say probably the fastest way to travel is going to be by bike,” Trottenberg said.</t>
  </si>
  <si>
    <t>13809470857540313968</t>
  </si>
  <si>
    <t>https://nypost.com/2016/10/15/lets-let-auston-matthews-and-his-pals-actually-have-fun/</t>
  </si>
  <si>
    <t>2016-10-16</t>
  </si>
  <si>
    <t>ST. LOUIS — Look, I think all those water bucket-emptying antics on the basepaths or at home plate that accompany every walk-off hit during the course of the major league baseball season are excessive, and that the look-at-me gyrations that seem to accompany every first down and sack throughout the NFL season are beyond ridiculous.
But in embarking on an NHL season in which just about everyone agrees prodigiously talented kids are providing vital lifeblood to the product, please let’s not force these phenoms to become straitjacketed automatons when they accomplish great feats.
Please let’s not fall all over ourselves lauding Auston Matthews for the lack of emotion he displayed while scoring four goals in his NHL debut for the Maple Leafs as if he had been there and done that, because the plain fact is that nobody in the modern history of the league ever had been there and done that.
Honestly, what caught everyone’s fancy at the World Cup of Hockey wasn’t only the speed, skill and imagination of the Team North America Under-24s, it was the palpable joy with which Matthews, Connor McDavid, Johnny Gaudreau, Nathan MacKinnon and their teammates played and competed against their buttoned-down opponents.
If you weren’t there, you might not quite understand the universal appeal that group generated in what became a movie-stealing, three-scene cameo. They played as if unencumbered and as if they actually were unafraid to have fun on the ice. And anyone who was in Toronto for the tournament left there wanting more of it.
No, I don’t particularly want to see Gaudreau do the equivalent of a bat-flip every time he scores on a breakaway after streaking down the ice, and no, I am not advocating for hockey to become a sport in which the name on the back of the uniform becomes more important than the logo on the front of it.
But this is 2016, and this is a league whose product has somehow failed to keep pace with its talent, a league in which the average of about six goals per game doesn’t allow for all that many celebrations. So when they’re earned, let’s have them.
Let’s create an environment in which the NHL showcases not only the talent, but the joy and the personalities of its dynamic athletes. Let’s allow these guys freedom of expression. It’s 2016. Been-there-done-that is not old school, it is just old.
Speaking of which, yes, NBCSN rushed to add Matthews to the schedule for the Maple Leafs’ home-opener on Saturday, but do you know how many more times he will be featured on the NHL’s exclusive American television rights holder?
Once, on NBC Jan. 1 when Detroit plays an outdoor game at Toronto in the NHL’s Centennial Classic.
Meanwhile, McDavid and the Oilers won’t be on at all, and neither will Gaudreau and the Flames.
But we get the Flyers 20 times.
And, if he’s not suspended for most of them, a nice heaping of Radko Gudas to sell the game across the country.
And yet another season opens with the Islanders unable to provide John Tavares with the caliber of winger their virtuoso captain deserves … and, equally to the point, the caliber of winger who might dramatically propel his team forward.
For the fifth year running and despite the Lightning somehow getting Nikita Kucherov to sign a three-year contract worth nearly $4.8 million per season, it is Tavares operating with the most club-friendly contract in the league at an annual cap hit of $5.5 million per that still has one year remaining.
Jonathan Quick’s groin injury may require surgery and could sideline Los Angeles’ No. 1 goaltender for up to four months. It might be the solution to the Islanders’ three-goaltender issue if Kings general manager Dean Lombardi is willing to pay for the return of Jean-Francois Berube after losing him a year ago via waivers.
You know who has made a pretty good career for himself after an inauspicious start that followed a sixth-overall selection in the 2004 Entry Draft? Al Montoya, Carey’s Price’s backup in Montreal who never played so much as a minute for the Rangers after they selected him in the draft, that’s who.
The NHL’s concussion protocol is collectively bargained, so whatever credit or denunciation is owed the league on its evolving policy also goes to the NHLPA.
I’m just not sure what this first offense “minimum fine [of $25,000]” that will be assessed to teams who refuse to follow league-appointed independent spotters’ orders to pull a player suspected of having suffered a concussion is all about.
Do teams get one freebie to ignore referees who call penalties on their players? It seems pretty bizarre.
Finally, I see where a handful of former Flyers in Arizona are hoping to bring the late Ed Snider’s values to the Coyotes.
So when does Sarah Palin drop the puck?</t>
  </si>
  <si>
    <t>11337611375480178138</t>
  </si>
  <si>
    <t>https://nypost.com/2019/12/08/dream-up-your-definition-of-success-for-a-rewarding-career/</t>
  </si>
  <si>
    <t>2019-12-08</t>
  </si>
  <si>
    <t>Flashback to the spring of 2016. Laura Barcella has just quit her job as managing editor at Discovery Communications to earn around $12 an hour as a caregiver at ASPCA’s kitten nursery on the Upper East Side.
“I was really burned out and I hated working from home, alone, full-time,” says the Brooklyn resident. Never mind her passion for animals, cats in particular. Make them orphaned kittens who need a human’s help to survive, and Barcella is all in.
“I didn’t worry about how it [the career shift] would affect me professionally. I was dead set on doing it,” she says.
Luckily, Barcella had some money saved, a few freelance writing gigs and a portfolio that could win her new work as time allowed. The latter didn’t matter much, especially early on, because she was often too tired to do anything when she got home after a shift of cleaning litter trays, preparing bottles of kitten formula and feeding. “I was also emotionally drained. Some kittens don’t make it,” says Barcella. Even so, her mission fulfilled her.
And that is what it’s all about, according to Robin Moriarty Ph.D., author of “What Game Are You Playing? A Framework for Redefining Success and Achieving What Matters Most” (Greenleaf Book Group Press). Moriarty dares readers to be gutsy and to define and redefine what success in life looks like for them, as individuals, rather than how society, including parents, family and friends, describe it.
“Life is a game,” she says. “You decide what winning looks like. You don’t have to play someone else’s.”
Attorney Laura Smith (real name withheld), a partner at a large Midtown law firm, wishes someone had taught her to think like that.
“I hate my life,” she says. “I’m so pressured to bill hours that I barely see my husband, and now I am having problems conceiving. I’m running out of time,” says the 38-year-old Westfield, NJ, resident. “Looking back on it now, I wish the 22-year-old me had made different choices. It never occurred to me to wonder which matters more: being a great lawyer or becoming a mother.”
Smith’s situation may not be an anomaly. One-third of the female lawyers surveyed by Hemington Wealth Management said that they were frustrated in their quest for joy and fulfillment. “Thirty percent said they wouldn’t go to law school again and wished they had made different career choices,“ says Jen Dawson, managing director at Hemington Wealth Management. And she is talking about what most consider to be successful women — many earn more than $500,000 per year.
“You have to find out what you want out of life [versus what you want your job title to be] and work backwards,” says Dawson.
Moriarty, a former college professor and an successful executive at BellSouth and Kimberly-Clark, figured that out for herself more than a decade ago.
“I like to spend time in cool places, so I won’t take a job unless it involves travel,” she says. And though it has meant occasionally being overlooked for promotion and turning down assignments that don’t fulfill her criteria, she has had opportunities to live on four continents and visit more than 60 countries.
Making different career choices during different phases of life can be game-changing, too. Sarah Piampiano left a $500,000 job on Wall Street and sold her apartment on the Upper West Side to live on a mattress in a Los Angeles apartment while pursuing a career as a professional triathlete. She knew she was taking a big risk.
“Everyone thought I was crazy,” she says. But Piampiano reasoned that she had won several triathlons as an amateur and that this was her window for making it big. “You get only one life to live, so you have to take chances and risks,” she says.
For Piampiano, 39, it paid off. Between prize money, sponsorships and endorsements, she now earns well into six figures per year. And though she plans to retire in a year or two — not only because she will have peaked, but also because she wants to have children — she is certain that there’s yet another career she can excel at in front of her.
All of that said, experts such as Erica Keswin, author of “Bring Your Human to Work” and founder of the Spaghetti Project, which aims to teach the human connections that the workplace needs, cautions about making radical career decisions.
“Be careful,” she warns. “If you want a job that aligns more closely with your passion or purpose, take a risk and talk to your boss. In a tight job market like this one, they might be open to a conversation.”</t>
  </si>
  <si>
    <t>10499899379427935909</t>
  </si>
  <si>
    <t>https://nypost.com/2018/04/23/theres-no-limit-to-ny-public-unions-pension-greed/</t>
  </si>
  <si>
    <t>2018-04-23</t>
  </si>
  <si>
    <t>New York taxpayers are at risk of hundreds of millions in added costs from the 119 pension-sweetener bills now before the Legislature.
Public-employee unions come back every year asking for more-generous rules for pensions and other benefits. It’s a no-lose game: If you don’t get the giveaway one year, come back the next.
Lawmakers play along by pretending that many sweeteners won’t cost the public a dime: Two-thirds of the current package comes with estimated costs of zero.
A few years back, The New York Times quoted one analyst for the Assembly as admitting his no-costs estimates were “one step above voodoo.” Independent review later put the cost for 11 bills passed with his numbers at $500 million.
The Citizens Budget Commission warns the current 119 bills would cost the public at least $349 million. And that’s accepting those absurd “it’s free” claims.
Few if any of these sweeteners pass the sniff test. Why extend eligibility for early retirement on a three-quarters disability pension to state court officers, park rangers and public-campus cops? Why jigger the rules to give judges higher retirement pay?
And why allow “mandatory” overtime to count toward calculating pension payouts, as Sen. Tony Avella (D-Queens) proposes?
Above all: Why boost payouts with no real public debate, in bills that will largely pass in a rush in the final days of the session?
Senate Republicans (who sometimes try to show some fiscal responsibility) are one check on these giveaways, but it’s usually up to the governor to veto many of them.
But this year Gov. Cuomo (who has a decent record of vetoing sweeteners) is eager for union love as he faces the Cynthia Nixon challenge.
The whole sordid racket is an argument for moving the state toward the 401(k) model — which defines the employer’s contribution to the pension, rather than employees’ benefits from it.
Sadly, few New York politicians will even think about that shift before the pension funds start going broke, thanks to all the sweeteners they’ve already passed.</t>
  </si>
  <si>
    <t>4078494595515023460</t>
  </si>
  <si>
    <t>https://nypost.com/2021/05/01/watchdog-blasts-treasury-for-blocking-covid-relief-fraud-probes/</t>
  </si>
  <si>
    <t>2021-05-01</t>
  </si>
  <si>
    <t>A bureaucratic turf battle between the Treasury Department and a government watchdog named by President Trump could be giving free rein to scammers sucking cash out of federal COVID-19 relief programs.
Brian Miller, the Trump-appointed Special Inspector General for Pandemic Recovery, complained in a new report that the Treasury Department is thwarting his investigations into COVID-relief fraud and “double dipping” — and that the Department of Justice has backed the block.
“The consequence is permanently reduced oversight” of the $2.2 trillion of pandemic relief spending that Congress approved in 2020, along with the $1.9 trillion of additional funds authorized by President Joe Biden this year, Miller wrote Friday.
Miller’s job as the spending programs’ watchdog was established by the CARES Act last year. The former White House attorney won Senate confirmation in April.
But according to documents included in his report, the scope of his oversight has been restricted by the Treasury Department — which claims that multi-billion-dollar programs like the Coronavirus Relief Fund, the Payroll Support Program, and the Paycheck Protection Program are outside Miller’s jurisdiction.
“Over the last several months, SIGPR’s efforts to provide important oversight have been met with resistance from the Department of the Treasury and the Treasury Inspector General,” Miller charged in the report.
“Is it true … that the ‘temperature has cooled on oversight’ just when we need it most?” he asked.
But a Treasury official said that multiple federal agencies — including the Government Accountability Office and the Congressional Oversight Commission — are keeping an eye on pandemic outlays, according to The Hill.
Fraudsters may have bilked up to $660 billion out of the first round of spending from the Paycheck Protection Program alone, investigators said in September.</t>
  </si>
  <si>
    <t>17281929766331636696</t>
  </si>
  <si>
    <t>https://nypost.com/2016/01/11/teen-suspects-arrested-in-brutal-gang-rape-at-brooklyn-park/</t>
  </si>
  <si>
    <t>2016-01-11</t>
  </si>
  <si>
    <t>Four of the five teens suspected in the horrific rape of an 18-year-old girl in a Brooklyn park were in police custody on Sunday night, sources said.
Two boys, 14 and 15, were brought to the 73rd Precinct station house by their parents, and a third and fourth suspects were busted shortly after, according to law enforcement sources.
The fifth suspect was still on the loose.
“We have been working closely with the NYPD to bring the violent sexual predators who committed this horrific gang rape to justice and will not stop until every one of them is held accountable,” said Brooklyn District Attorney Ken Thompson.
The attackers allegedly took turns raping the girl in Osborn Playground in Brownsville around 9 p.m. Thursday.
One had a gun and pointed it at the girl and her father, demanding he leave. He ran for help and eventually flagged down a patrol car, but the deviants had fled the scene.
Earlier on Sunday, furious Brooklyn politicians blasted the NYPD for waiting two days before telling anyone about the rape.
Borough President Eric Adams charged the public would have been immediately notified had the rape occurred in Manhattan’s Central Park instead of Osborn Playground in crime-ridden Brownsville.
“For community leaders and the community to find out about this horrific crime from the tabloids is not acceptable,” Adams said.
“The imperative to catch those people shouldn’t matter if the park is Osborn [Playground] or Central Park,” he said. “The same level of urgency must be followed.”
An NYPD rep said in a statement Sunday that police officers responded to the scene immediately and were quickly able to track down surveillance footage.
“Detectives in conducting an expanded canvass were able to find video in a bodega,” the statement read. “After review, retrieval and copying, the video was distributed to the media around 8 p.m. on Saturday to help identity the five males.’’
Additional reporting by Daniel Prendergast</t>
  </si>
  <si>
    <t>6387384264748863252</t>
  </si>
  <si>
    <t>https://nypost.com/2017/11/25/teen-who-claims-nypd-cops-bullied-her-over-rape-allegations-tells-her-story/</t>
  </si>
  <si>
    <t>2017-11-25</t>
  </si>
  <si>
    <t>The teenager who claims she was raped by two NYPD detectives while under arrest detailed to The Post Friday how cops barged into her hospital room and “aggressively” tried to coax her out of bringing assault charges against their colleagues.
see also Cops tried to intimidate rape accuser out of pressing charges: lawyer The victim revealed how the officers allegedly tried to intimidate her at Maimonides Medical Center in Brooklyn the night she was allegedly raped — with one claiming the accused sex criminals were not even cops.
“At least nine officers showed up to the hospital trying to intimidate me and my mom,” said the 19-year-old woman, who goes by the name Anna Chambers.
“I was sitting in the room by myself . . . They were pressing me, saying things like, ‘Oh, this isn’t the first time you’re having an encounter with the police.’”
Chambers, who was 18 at the time, went to the hospital with her mom to get a rape kit after the two detectives allegedly forced her to perform oral sex and one of them raped her in the back of a police van while she was handcuffed on Sept. 15.
During the hospital visit, she claims a number of officers from the 60th Precinct tried to convince her to change her story. One officer in particular spoke her native Russian and was assertive about her withdrawing the allegations against the two detectives, Eddie Martins and Richard Hall.
“These are not police,” she quoted the officer as saying about the alleged rapists.
Chambers said she was shocked at the police treatment and she choked back tears while describing her ordeal.
“I was bawling my eyes out,” Chambers said. “The way they were speaking with me was so rude and aggressive.”
The NYPD said Friday it has opened an investigation into the woman’s claims about the hospital visit.
The victim gave her account of the ­alleged bullying after a lawyer for one of the accused detectives argued that her story was inconsistent.
Martins’ lawyer, Mark Bederow, said Chambers’ story didn’t add up and that her lawyer, Michael David, has “repeatedly contradicted” her sworn claims.
“Nothing corroborates the sensational allegations made by a plaintiff’s lawyer more than two months after the incident,” Bederow said. “She was interviewed by IAB [the Internal Affairs Bureau] on the evening of September 16. IAB sought a warrant for handcuffs the following day.”
Chambers, however, told The Post that she divulged the information to Internal Affairs after IAB officers visited her home days after the alleged attack.
“They came to me,” Chambers said. “My father was right there, too. I told them everything that happened. They did nothing.”
Bederow questioned why it took Chambers’ lawyer until this week to come forward with the allegations of ­intimidation by officers.
see also NYPD probes whether cops tried to bully rape accuser David responded that he had learned about the incident only 10 days ago when Chambers’ mother recounted the disturbing details to him.
David reiterated that his client’s story was consistent and that the tactics by the defense were similar to those allegedly deployed by cops in the hospital.
“The defense is making up the contradictions to further bully and intimidate the rape victim,” David said.
Bederow retorted that David has ­“repeatedly contradicted the sworn claims of his client as he seeks to promote [a] lawsuit.”
Asked about the new allegations, an NYPD spokesman, Sgt Brendan Ryan, said the entire incident is under investigation by IAB.
Martins, 37, and Hall, 33, have admitted engaging in sexual acts with Chambers while on the job, but claimed it was consensual. The two detectives resigned from the NYPD on Nov. 6. They pleaded not guilty to a 50-count indictment.</t>
  </si>
  <si>
    <t>5704146516211368248</t>
  </si>
  <si>
    <t>https://nypost.com/2019/03/20/more-than-a-third-of-new-yorkers-say-they-cant-afford-to-live-here/</t>
  </si>
  <si>
    <t>2019-03-20</t>
  </si>
  <si>
    <t>At least it’ll be easier to find a seat on the subway.
More than a third of all city residents say they can’t afford to live anywhere in the state — much less the Big Apple — and believe economic hardship will send them packing in five years or less, according to a dismal new poll.
That’s 41 percent of city dwellers who say they can’t cope with New York’s high cost of living, according to a Quinnipiac poll published Wednesday.
Separately, 41 percent fear they’ll be “forced” to pull up stakes and seek greener pastures where the economic climate is more welcoming.
“They are making this city a city for the wealthy, and they are really choking out the middle class,’’ said Ari Buitron, a 49-year-old paralegal and born-and-bred New Yorker from Forest Hills, Queens.
“A lot of my friends have had to move to Florida, Texas, Oregon. You go to your local shop, and it’s $5 for a gallon of milk and $13 for shampoo. Do you know how much a one-bedroom, one-bathroom apartment is? $1700! What’s wrong with this picture?”
And New Yorkers’ collective outlook seems to be getting worse — just 31 percent said they thought they’d have to leave when pollsters asked the same question in May.
City dwellers were not surprised their neighbors have such a bleak outlook.
“I am definitely not going to be here five years from now. I will probably move to Florida or Texas where most of my family has moved,” said New York native Dexter Benjamin, 23.
Those who’ve already made a break for it out of the Empire state say they’re not looking back.
“Moving to New Jersey has only added 15 minutes to my commute! And I am still working in Downtown Brooklyn,” said Robert Carpenter, 50, who moved from Brooklyn to northern Newark in 2016. “I save about $300 extra a month, which in the long run it matters.”
Even well-heeled New Yorkers are being lured down south thanks to New York’s hefty tax burden and new federal tax policies that punish high-tax states, according to Miami property magnate Gil Dezer.
“Because of the city tax and the non-deductibility of your real estate taxes, we’re seeing a lot more people with piqued interest,” he told The Post.
The poll’s findings reinforce research done by the Empire Center for Public Policy that shows that New York leads the nation in terms of residents jumping ship.
“It’s not surprising. The out migration downstate is first and foremost about affordability. Rent and property taxes downstate are very high,” said the Empire Center’s E.J. McMahon.
The poll also found that minorities have an even grimmer outlook on their economic prospects.
Asked to rate their economic situations, non-whites disproportionately ranked their situations as “poor” and “not good” compared to whites. Meanwhile, whites were quicker to report their situations as “excellent” or “good.”
Some people of color said gentrification is forcing them out.
“When I moved here there was no H&amp;M, no Shake Shack — it was authentically African-American New York Harlem,” said Washington Heights resident Clifton Oliver, 43, who is black. “Now Neil Patrick Harris lives down the block. People are going down south to Florida, Alabama, Baltimore.”
The poll surveyed 1,216 registered voters between March 13 and 18. City-specific questions had a margin of error of about 7 points.
Additional reporting by Anabel Sosa and Sydney Denmark</t>
  </si>
  <si>
    <t>6055040692250379327</t>
  </si>
  <si>
    <t>https://nypost.com/2016/09/03/dozens-of-middle-schoolers-need-medics-after-eating-ghost-peppers/</t>
  </si>
  <si>
    <t>2016-09-03</t>
  </si>
  <si>
    <t>WEST MILTON, Ohio — Officials say several dozen Ohio middle schoolers apparently ate extra-hot peppers brought in by a student and were treated by medics after some had adverse reactions.
The Dayton Daily News reports emergency crews went to Milton-Union Middle School at lunchtime Friday after students ingested suspected ghost peppers. Five children were taken to hospitals.
School Superintendent Brad Ritchey says some students had teary eyes, blotchy skin or hives. A 911 caller reported two students vomiting.
Eighth-grader Cody Schmidt said he tried a pepper provided by a student he didn’t know, then got worried when others nearby had physical reactions to the peppers.
How did they handle it? He says: “We all drank like 10 cartons of milk.”
It wasn’t clear if the student who provided the peppers will face discipline.</t>
  </si>
  <si>
    <t>10055584716891588355</t>
  </si>
  <si>
    <t>https://nypost.com/2017/10/20/widow-of-fallen-soldier-releases-phone-call-with-trump/</t>
  </si>
  <si>
    <t>This Gold Star widow gave President Trump a gold star for kindness.
Natasha De Alencar, whose husband was killed in Afghanistan, released audio of her own call with the consoler-in-chief amid controversy over how Trump has handled the difficult discussions.
“It was a moment of niceness that we needed because we were going through hell,” De Alencar, whose husband Army Staff Sgt. Mark De Alencar, was killed in a firefight on April 8, told The Washington Post.
In the audio of the four-minute April 12 call, recorded by one of their four kids, Trump says he’s sorry and praises her husband’s heroism.
“I’m so sorry to hear about the whole situation. What a horrible thing,” Trump says.
“He’s an unbelievable hero and you know all the people that served with him are saying how incredible he was.”
He later invited her to the White House.
“If you’re around Washington, you come over and see me in the Oval Office,” he said.
He also had a message for the kids: “Tell them their father was a great hero that I respected.”
Trump also asked specifically about her oldest son, 20-year-old Deshaun, who plays college football at Missouri Valley College.
“He’s gotta be pretty good — that’s good team, right?” he said.
De Alencar spoke out as Trump continues to fend off criticism — — especially Democratic Rep. Frederica Wilson — that he bungled a call with another widow, Myeshia Johnson, by saying that her husband knew “what he signed up for.”
De Alencar is a Democrat herself, but said she felt like Trump understood what she was going through because he is also a ­parent.
“It became nothing about politics but a person who understood, and that is what he gave to us,” she told CNN.
But she wouldn’t comment on the controversy around the president’s other calls.
“I know they are hurting and they don’t know what the future holds because I know what they are going through,” she told CNN.</t>
  </si>
  <si>
    <t>11648834490526562350</t>
  </si>
  <si>
    <t>https://nypost.com/2018/09/26/giants-coach-fascinated-by-evan-engrams-fill-in-mark-bavaro-aura/</t>
  </si>
  <si>
    <t>2018-09-26</t>
  </si>
  <si>
    <t>No pressure, Rhett.
Giants coach Pat Shurmur offered a hefty comparison for the tight end who will have to lead the charge in making up for the absence of Evan Engram, who is expected to be sidelined at least 3-4 weeks with a sprained MCL.
“I made the analogy, and this probably isn’t fair because I don’t know Mark Bavaro that well, but I sensed the same kind of aura when I met him the other night – just a tough guy that’s going to do what he’s asked and let the chips fall,” Shurmur said Wednesday of the All-Pro tight end who played for the Giants from 1985-1990. “That’s what Rhett is.”
Aura does not always equate to offensive production, though.
Ellison is not the game-changing threat that Bavaro was, nor the pass-catching weapon that Engram is. That leaves Shurmur having to tinker the role of the tight end in the offense starting Sunday against the Saints.
“We just go out and play,” Shurmur said. “There’s a few little things that you would only do with Evan in there, then there’s other things that we’ll do with Rhett in there. We just tweak it. There’s plenty of plays, and we’ll just kind of tailor it toward what those guys can do.”
Scott Simonson and newly signed Garrett Dickerson will also be options at tight end.
In 18 games, Engram has hauled in 74 catches for 826 yards and seven touchdowns. Ellison has similar numbers for his entire seven-year, 92-game career: 81 catches for 810 yards and six touchdowns. One of those touchdowns came against the Texans on this past Sunday after Ellison replaced Engram.
While that leaves the Giants with one less weapon in the passing game, Ellison’s increased presence may help the run game. The 6-foot-5, 255-pound USC product has often been used as an extra blocker to help the offensive line.
Then there’s the intangibles. Shurmur spent a year as the Vikings’ tight ends coach in 2016, working directly with Ellison. What he brings beyond the box score is what gets Shurmur gushing.
“I’m fond of Rhett, who he is as a player and as a person,” Shurmur said. “He epitomizes a player that you want on your team. He’s very good at what he does, he can line up anywhere, he finds a way to make plays. Some guys just have a knack for that. … Very trustworthy and very tough, and he’s wired like a football player, and that is what you’re looking for.”</t>
  </si>
  <si>
    <t>3286047545575326660</t>
  </si>
  <si>
    <t>https://nypost.com/2015/10/11/trump-says-syrian-refugees-could-be-a-trojan-horse-for-isis/</t>
  </si>
  <si>
    <t>2015-10-11</t>
  </si>
  <si>
    <t>WASHINGTON — It’s “insane” that Chancellor Angela Merkel is allowing so many male Syrian refugees into Germany, Donald Trump said Sunday.
“I’ve been watching this migration. And I see the people. I mean, they’re men, they’re mostly men, and they’re strong men,” Trump said on “Face the Nation.” “What I won’t do is take in 200,000 Syrians who could be ISIS.”
“These are physically young, strong men. They look like prime-time soldiers. Now, it’s probably not true. But where are the women?” the GOP frontrunner wondered.
Merkel has welcomed the flood of mostly Syrian and Afghan refugees with compassion saying it’s her “damned duty” to help those running for their lives. An estimated 800,000 newcomers will arrive in Germany by the year’s end.
“What she’s done in Germany is insane. It’s insane. They’re having all sorts of attacks.”
The Gulf States “who have nothing but money” and others should find a big swath of land in Syria and create a safe zone to harbor families, Trump suggested. The US could help economically, but should limit taking in Syrian refugees because they could be terrorists.
“I love a safe zone for people,” Trump said. “I do not like the migration. I do not like the people coming.”
“This could be the greatest Trojan horse,” Trump said. “This could make the Trojan horse look like peanuts if these people turned out to be a lot of ISIS.”
Obama agreed last month to allow 10,000 Syrians to seek refuge in the US over the next year. Secretary of State John Kerry recently pledged the US will take in more worldwide refugees by 2017 as the crisis worsens.
Meanwhile, Trump explained why he has a concealed weapon permit and “sometimes” carries a gun.
“I feel much better being armed,” Trump said.
The billionaire developer promised that as president he “would cut all ties” with his business dealings.
And he admitted he only likes polls when he’s winning: “If I wasn’t number one, I would never mention them.”
The new CBS News national poll is one Trump embraced.
It shows the former reality TV star the favorite among Republican primary voters at 27 percent, followed by Ben Carson (21 percent), Ted Cruz (9 percent), Marco Rubio (8 percent) and Jeb Bush and Carly Fiorina (tied at 6 percent).
Unlike his other opponents, Trump has refrained from lashing out at Carson because the retired neurosurgeon publicly apologized the one time he went after Trump.
“He was able to withdraw it,” Trump said on Fox News Channel’s “Media Buzz.” “Oh I was all set to go wild. Now I can’t go wild. I’m actually saying I wish he’d hit me.”
Carson Sunday stood by his pro-gun statements that Adolf Hilter’s goals would have been greatly diminished if citizens were armed.
He said citizens should always be prepared to fight back against a totalitarian government.
“Whether it’s on our doorstep or whether it’s 50 years away, it’s still a concern and it’s something that we must guard against,’ he said on “Face the Nation.”</t>
  </si>
  <si>
    <t>4039495593056825380</t>
  </si>
  <si>
    <t>https://nypost.com/2016/06/08/rutgers-bandits-vandalize-high-school-as-warning-to-jim-harbaugh/</t>
  </si>
  <si>
    <t>2016-06-08</t>
  </si>
  <si>
    <t>An anonymous group of Rutgers students delivered a secretive and altogether strange message for Michigan’s Jim Harbaugh, who headlines the list of college football coaches working a recruiting camp at a prominent New Jersey high school.
Paramus Catholic High School president James Vail arrived on campus Wednesday morning to discover Rutgers magnets strewn across the fields, in addition to a teddy bear sitting atop a Rutgers paper packet at the 50-yard line of the football field.
And the Big Ten bandits did not stop there. The group, calling itself the “Order of Bulls Blood,” supposedly Rutgers University’s oldest secret society, sent several media outlets an email at with images of the scene and a bizarre, typewritten letter outlining the reason for the vandalism.
“Good morning,” the letter reads, “Michigan has began a war with Rutgers University. Our order, represented by some of Rutgers elite student leaders, see it fit that this rivalry be hereby declared.”
The letter solidifies Rutgers’ fans disapproval of the camp, which they have vocalized on message boards across the Internet. Seeing Michigan as a rival on the football field, Rutgers fans were not pleased to learn that Harbaugh would be leading a recruiting camp in their own backyard with 650 of the top high school prospects.
Vail claimed he started receiving criticism right after announcing in April that Harbaugh would be Paramus Catholic’s commencement speaker on Thursday. The rivalry escalated when Rutgers football coach Chris Ash announced he would partner with Ohio State coach Urban Meyer to host their own summer prospect camp only 30 miles away in Bergen County.
Though the litter was cleaned up in time for the camp and there does not appear to be any permanent damage to the fields, the students’ sneak attack adds a goofy tension between the two football programs going into what should be an entertaining game when Michigan visits Rutgers on Oct. 8.
“We have had enough of Michigan,” the students write, declaring that “us Scarlet Knights are ready to protect our state. We R battle ready.”
We’ll just have to wait and see if that “battle” involves touchdowns and tackles or more magnets and teddy bears.</t>
  </si>
  <si>
    <t>9832463099356858996</t>
  </si>
  <si>
    <t>https://nypost.com/2018/08/24/muslim-woman-says-border-cops-stole-data-from-her-phone/</t>
  </si>
  <si>
    <t>2018-08-24</t>
  </si>
  <si>
    <t>A Muslim woman from Staten Island claims agents with US Customs and Border Protection illegally copied personal data from her cellphone that they snatched without a warrant, according to a new lawsuit.
Rejhane Lazoja is suing the agency for allegedly violating her constitutional rights after she touched down at Newark Liberty International Airport after a nine-hour flight on Feb. 26.
In the suit filed Thursday in New Jersey federal court, Lazoja alleges that instead of being welcomed back into her home country, she was questioned, searched and then taken into a small room, where her iPhone 6S Plus was illegally taken by two CBP agents.
One of the agents “asked me to unlock my iPhone, but did not state a reason for me to unlock my iPhone,” Lazoja says in an affidavit. “Since there was no stated reason for me to unlock my iPhone, I refused.”
The 39-year-old mom, who has an American passport and was traveling from Zurich, Switzerland, with her 6-year-old daughter, explained that her phone contained photos of her without her hijab on. It’s against Muslim beliefs for a woman to be seen without her hijab by men who aren’t family members.
At one point, Lazoja asked whether she needed a lawyer, but the agents told her there was no need to contact one.
Without a warrant, they confiscated her phone and kept it for nearly five months, she says. When she finally got it back, she claims the agency refused to destroy copies of her personal information taken from the phone — or say what it did with it.
“While defendants returned Ms. Lazoja’s cell phone 130 days after it was seized, they refuse to state what they did with her personal data, what third parties her personal data was shared with, and if, let alone when, they will return her data,” the suit says.
CBP also never “articulated a reasonable suspicion for seizing the phone, let alone probable cause, let alone produced a warrant to search or seize plaintiff’s phone and personal data.”
In court papers, her lawyer Jay Rehman, of the Council on American-Islamic Relations in New York, says he has yet to receive any assurance that the agency doesn’t possess information from Lazoja’s phone “or that they have not shared any data with third parties.”
Lazoja says her phone also contained “privileged legal communications” between her and CAIR, which filed the suit on her behalf.
“Americans don’t forfeit their Fourth Amendment rights against searches simply for going to the airport,” CAIR-NY legal director Albert Fox Cahn said in a statement. “If CBP wants to search our phones, or if they want to access our social media accounts and text messages, I have a simple answer: Get a warrant.”
A spokesman for CBP said it doesn’t comment on pending litigation but added, “All travelers arriving to the US are subject to CBP inspection.
“Failure to provide information to assist CBP may result in the detention and/or seizure of the electronic device,” he said. “All persons, baggage, and merchandise arriving in, or departing from, the US are subject to inspection, search and detention.”</t>
  </si>
  <si>
    <t>4949831961929286665</t>
  </si>
  <si>
    <t>https://nypost.com/2018/03/11/maybe-its-time-for-everyone-to-give-up-on-social-media/</t>
  </si>
  <si>
    <t>2018-03-12</t>
  </si>
  <si>
    <t>Are you sick of social media? It’s not just you.
Once upon a time, social media had so much promise. Reconnect with your best friend from Kindergarten! Crowdsource which refrigerator to buy! Find like-minded people with your esoteric hobbies! And for those of us who work from home, it gave us a space to socialize with other humans.
But soon it turned into something else. Now you’re in touch with everyone you’ve ever met, even if it was just in passing. “I would’ve been so much nicer to everyone in my life if I knew eventually they were all coming back,” comedian Tom Papa once quipped.
And it’s not as helpful as it once seemed. The group you joined to discuss backgammon strategies descends into debates on gun control every few days. Turns out your friends don’t know anything about refrigerators. And you aren’t so much hanging out with your friends anymore as fending off acquaintances who are privy to all of your interactions.
Social media companies know they’re in trouble. A few days ago, Twitter CEO Jack Dorsey acknowledged the toxicity of his platform. He tweeted his commitment “to help increase the collective health, openness and civility of public conversation.”
In January, Mark Zuckerberg made a similar announcement. In a Facebook post, he noted that his goal was “making sure the time we all spend on Facebook is time well spent” and for us to have “meaningful social interactions.” A week before that, he had posted his yearly New Year’s resolution. This year he resolved to “fix” Facebook.
The acknowledgment that these sites need fixing is a step in the right direction, but it may be too little, too late.
A survey published by Origin last week found that half of young people ages 18 to 24 have had enough of social media, with 34 percent saying they’ve deleted all their accounts.
Part of the problem is that there’s no real solution to the bad parts of social media. Facebook’s decision to push less commercial, more friend-based interactions seemed like a good idea. To encourage more “real” conversation, posts with a lot of comments get pushed to the top of feeds.
Of course, posts with the largest amount of comments tend to be people arguing, and so corporate posts have been replaced with overwhelmingly negative posts.
Similarly, nothing gets more retweets on Twitter than a solid burn. For all the complaints about bots and anonymous accounts on Twitter, they’re almost beside the point. Plenty of blue-tick verified users go for each other’s jugular daily.
Being online has become less fun, yet so many of us continue to addictively check in to Facebook and Twitter out of sheer habit — which helps explain, perhaps, why it gets progressively less fun.
We’re so into it that it’s messing with our sleep. A 2016 study out of the University of Pittsburgh School of Medicine found that “30 percent of the participants [who used social media at least one hour per day] had high levels of sleep disturbance.”
A Pew Survey released last week found that 51 percent of Americans check their Facebook accounts multiple times per day. At least one hour of social media use isn’t hard to achieve if you’re refreshing it throughout the day.
There’s a lot good about social media, but if you find yourself constantly in scrolling mode and not feeling good about it, it might be time to step away for a little while. It shouldn’t feel like a chore to check in with your social circle online, and when it stops being fun, we should stop doing it.
Last October, I wrote in these pages that it’s not social media making us miserable, we’ve become more miserable offline too. I still believe that Facebook or Twitter aren’t the cause of our unhappiness, but they exacerbate it. I wrote, “Social media, and Facebook in particular, don’t invent things for you to get mad about, they only amplify what is already pissing you off.”
I have loved social media since the beginning. Before Facebook and Twitter, I was on MySpace and Friendster. The idea of hanging out with my friends online has always appealed to me. But I’m recognizing that I don’t enjoy it the way I used to, and I’m tired of the negativity and argumentativeness of the platforms.
It’s time for me to make a change. It might be time for you to do the same.</t>
  </si>
  <si>
    <t>9092735479248320923</t>
  </si>
  <si>
    <t>https://nypost.com/2020/04/07/tom-bradys-buccaneers-get-a-super-bowl-worthy-uniform/</t>
  </si>
  <si>
    <t>2020-04-07</t>
  </si>
  <si>
    <t>What’s old is new again for the Tampa Bay Buccaneers. And that goes for more than just Tom Brady.
The Buccaneers will be welcoming the six-time Super Bowl-winning quarterback with a new uniform that throws back to their own championship past.
Tampa Bay is ditching its bold uniforms — featuring bright orange alarm clock-style numbers, an over-sized Bucs logo on the helmet and the league’s first chrome facemask– worn in various forms since the 2014 season, for a slightly refined version of the uniform worn by the 2002 Buccaneers, who beat the Raiders 48-21 in Super Bowl XXXVII for the team’s only championship.
The Bucs stuck with a slightly smaller iteration of their modernized logo introduced in 2014 on the helmet, but opted for a darker shade of red and a less metallic pewter color for their pants, which was limited by materials used in modern uniforms. They also will now feature an all-pewter “color rush” uniform. But small changes aside, the look is a return to a more successful time in the Buccaneers’ history.
The switch was in the works for some time, as evidenced by the team’s announcement featuring Chris Godwin wearing a number now belonging to Brady.
“Allow us to show you the future,” the Bucs tweeted to accompany a video of players, including Godwin sporting what is now Brady’s No. 12, wearing the new jersey set.”*Disclaimer: Video was filmed before WR Chris Godwin changed numbers,” the Bucs’ account tweeted quickly after posting the video.
Godwin chose to give his No. 12 to Brady after the future Hall of Famer signed a two-year, $50 million contract with the team as a free agent last month.
“Obviously, If he doesn’t want it, or if he’s not making a big deal out of it, I’m definitely going to keep it. We’ll see how that goes,” Godwin said in an interview with the Buccaneers’ website. “I think just out of respect for what he’s done, what he’s accomplished, just kind of the career he’s built for himself, you have to lean into that respect.”
Godwin will wear No. 14 next season.</t>
  </si>
  <si>
    <t>8026127156797410881</t>
  </si>
  <si>
    <t>https://nypost.com/2015/12/30/odell-beckham-returns-with-vow-i-wont-flip-out-like-that-again/</t>
  </si>
  <si>
    <t>2015-12-30</t>
  </si>
  <si>
    <t>He will have the same fire, the same passion, the same intensity. That is how Odell Beckham Jr. believes his career will transpire after serving a one-game suspension for his out-of-control altercations against the Panthers and cornerback Josh Norman.
But he won’t get crazy anymore.
“I don’t think I’m going to change the way that I play, but I think I’ll change the actions that were on the field that Sunday,’’ Beckham said Wednesday. “It’s not what we should be doing, it’s not what I would want to represent the Giants as, and, most importantly, it’s not something that I would want the kids looking up to and learning from me that way. That’s definitely not what I want to put out there for them.’’
Beckham was forced to sit out last week’s 49-17 loss in Minnesota. His suspension also meant he could not be at the team facility or travel with the team or play in the game.
“It was tough,’’ he said. “It was tough just not being able to be here with my teammates. I think sometimes you’re so fortunate to be able to do this and you may take it for granted like, ‘Oh, I don’t want to go into work today’ and just having some time off, being able to sit back and you really miss this.’’
Beckham would not say if he ever was threatened with a baseball bat by the Panthers during pre-game warmups.
“It’s really irrelevant now,’’ he said.
As for reports that he heard anti-gay slurs, all Beckham would say is: “Words are words.’’
Tom Coughlin observed Beckham was “very quiet’’ while attending team meetings.
“I expect that he’s learned a great deal from this situation,’’ Coughlin said.
While watching replays of his repeated flare-ups with Norman, Beckham did not like what he saw.
“I wasn’t controlling myself and ended up hurting my team, big penalties, and it was a poor display of sportsmanship and not something you would want to put on film,’’ he said. “All you can do in life is move forward. You can’t get the moment back, you can’t get the opportunities back, you can’t go back in time, and you just learn from it.’’
The Giants are not looking for their star receiver to change. They need him to smooth out the rough edges.
“I like his energy, love his passion,” offensive coordinator Ben McAdoo said. “I like them salty. I’m speaking the truth: I like that physicality. I like that in a player, a guy who does walk the line and is physical and combative and wants to contest everything that happens. I think that’s what makes him who he is. We’ve just got to keep the flags in the officials’ pockets.’’
Tremendous criticism was leveled at Coughlin for not handling the deteriorating situation. The veteran head coach never sat the 23-year old Beckham down, not even for one play.
“I don’t like Coach having to deal with anything like that,’’ Beckham said. “I wouldn’t want even the players to have to deal with stuff like that and have to deal with questions about me. It just was an unfortunate situation and put a lot of people in a lot of bad positions. It’s definitely something that I don’t want to do again.’’</t>
  </si>
  <si>
    <t>1058221425947952468</t>
  </si>
  <si>
    <t>https://nypost.com/2015/04/30/red-bulls-fans-worst-fear-inflamed-by-fancy-exhibition-date/</t>
  </si>
  <si>
    <t>2015-04-30</t>
  </si>
  <si>
    <t>Even before Red Bulls fans revolted over the firing of coach Mike Petke, their oldest gripe was the club’s supposed disinterest in the US Open Cup. When the team accepted an invite to the International Champions Cup – creating a conflict with a potential US Open quarterfinal – the angst got even angrier.
At Tuesday’s ICC press conference, his Red Bulls were drawn to host English Premier League leader Chelsea on July 22. According to US Soccer, the quarterfinals of the Open Cup — a tournament open to American teams at all levels, from MLS down to semi-pro — are set for July 21 and 22.
But Red Bulls sporting director Ali Curtis claimed whatever that narrative was in the past, it couldn’t be further from the truth at present. He insisted the Red Bulls, from the top on down, want to win the US Open Cup.
“We’re making the Open Cup a priority,’’ Curtis told The Post. “When I think US Open Cup, our players, our coaching staff, myself, all the guys in the business office, the US Open Cup is a huge priority. We want to be successful in that. Five games and we’ve got a chance to lift a trophy? That’s awesome. That’s foregone conclusion.’’
Curtis has to understand, with the Red Bulls and their supporters, there are no forgone conclusions. Well, other than drama. But despite their supporters’ heartache, this is a particularly raw wound with this fan base.
They remember then-Red Bulls coach Hans Backe not even traveling to Chicago for a 2011 quarterfinal that his shorthanded 14-man team lost, 4-0. Many were in the stands for last year’s 3-0 loss to the Cosmos of the second-tier NASL, watching the team play without Thierry Henry, Tim Cahill, Dax McCarty, Jamison Olave or Roy Miller.
“Yes, it’ll be a challenge. But the US Open Cup, we want to win that thing,’’ Curtis said. “We want to have success in both competitions: US Open Cup and the [ICC]. We don’t want to compromise the health and safety of a player. Just like in every competition, we can always petition for some kind of flexibility.”
The Red Bulls have a busy slate around the potential conflict in late July, with scheduled dates against Orlando City on July 18 and Porto in the ICC on July 26.
“US Soccer being the governing body, in a situation we don’t think can manage we’d contact them and work out something that mutually benefits everybody,” Curtis said. “They haven’t given us any authorization that fixture dates can be moved. I don’t want to paint that picture. But from the club’s perspective, if we have concerns about the date … our point is to always reach out to decision-makers, in this case US Soccer.’’
US Soccer told The Post changes can be made, but they’re not guaranteed and Curtis never said one had even been requested. If the change is as simple as adjusting the time, the team would just have to inform US Soccer.
But any date changes would require the consent of the opponent, and both teams must submit something in writing. Ideally, that would occur at least two days prior to the previous round, in this case the Round of 16 being slated for June 30 and July 1.</t>
  </si>
  <si>
    <t>8386165393015418423</t>
  </si>
  <si>
    <t>https://nypost.com/2019/10/10/giants-waive-alex-tanney-amid-running-back-desperation/</t>
  </si>
  <si>
    <t>2019-10-10</t>
  </si>
  <si>
    <t>FOXBOROUGH, Mass. — And then there were two.
The Giants were operating this season with three quarterbacks on their roster, although only two — Daniel Jones and Eli Manning — were active on game days. Alex Tanney, the No. 3 quarterback, has not been in uniform in any of the first five games and on Thursday was waived because the Giants are in dire straits at the running back position.
Tanney’s spot on the roster was taken by Austin Walters, a running back signed off the practice squad. Injuries to Saquon Barkley (high ankle sprain) and Wayne Gallman (concussion) left the Giants with only one running back, undrafted rookie Jon Hilliman, heading into the game with the Patriots at Gillette Stadium on Thursday. The only other possible ball carrier was fullback Eli Penny. That was too thin for comfort in the offensive backfield and so Walter was promoted.
Walter, 23, ran for 1,744 yards at Rice, went undrafted and was signed by the 49ers, who cut him in late August. The Giants signed Walter to their practice squad on Sept. 18.
Tanney, a journeyman if ever there was one, made the Giants’ roster last season ahead of Davis Webb, a 2017 third-round draft pick. Tanney made it again this season, as coach Pat Shurmur is fond of Tanney’s ability to quickly pick up offenses.
Tanney could be brought back once the running back situation clears up. Barkley could be back in Week 7 for the game against the Cardinals, and Gallman should be available by then, as well.
The end has not yet come for Manning, but it is hovering over the 38-year-old quarterback, as he was benched after two games and is spending his 16th NFL season as a backup to the rookie Jones.
The end has not yet come for Tom Brady and it is not anywhere in the vicinity of the 42-year old quarterback. He won yet another Super Bowl last season and had his Patriots 5-0 heading into Thursday night’s game.
Brady and Manning getting together, even if Manning is no longer the starter, means something and prompted Brady this past week to be asked if seeing what went down with Manning this season makes him think about how many years he has left and how he anticipates the end of his career turning out.
“How I want it to end? Oh man. I think I’ve had a great career,’’ Brady said. “I mean, it’s an Eli question, so Eli’s been a great player and great for that organization. We’ve had great battles against their team, certainly in big moments. They’ve got us in the big moments, unfortunately, but they deserved it. Eli’s played great. He’s been a great player for that organization, for the team. I think his teammates — he’s got the respect of all those guys, and that’s what you play for. You play for the respect of your teammates and your coaches. They know what you put into it. They know what it means to you. They can feel it. I mean, he’s had an incredible career.’’
WR Darius Slayton was one of the less-heralded draft picks, arriving in the fifth round from Auburn, and his first NFL spring/summer was not a rousing success. He endured a miserable first practice, dropping nearly everything in sight, and then went down and out with a strained hamstring that kept him out of the first two regular-season games. Ever since he healed and got on the field, the speedy rookie has flashed plenty of potential and led the Giants with 62 receiving yards in the loss to the Vikings. Slayton collected his first NFL touchdown, making a fingertip grab in the end zone to complete a 35-yard pass play.
“We drafted him for a reason,” Shurmur said. “We’ve liked what we’ve seen behind the scenes. He’s getting more and more of an opportunity to play, and he’s making the best of it. The hamstring problem for him was sort of the issue of the day. But aside from that, he’s done a lot of good things.”
The Patriots did not allow a passing touchdown in their first five games. The last team to go five straight games without allowing a passing touchdown was the 1988 Browns.</t>
  </si>
  <si>
    <t>16236846557318917610</t>
  </si>
  <si>
    <t>https://nypost.com/2019/05/20/adam-gase-claims-innocence-in-first-words-on-mike-maccagnan-firing/</t>
  </si>
  <si>
    <t>2019-05-20</t>
  </si>
  <si>
    <t>Jets coach Adam Gase denied he won a power struggle when the team fired general manager Mike Maccagnan last week.
“I disagree with that, as far as a power struggle, because whoever is getting hired is going to have the same role — control of the roster, control of the 53,” Gase said in a session with reporters Monday. “I will coach the football team. That’s what I’m going to do. Nothing’s changing in that structure.”
Gase said he was surprised when CEO Christopher Johnson told him he was going to fire Maccagnan.
“[Johnson] told me. That’s what it was. He’s the owner. In this business, [stuff] like that happens all the time,” Gase said. “It happened to me last year. That’s what it is. I work for him. We’re aligned as the head coach and the GM both report to the owner. That’s the way it is.”
Gase was referring to getting fired by the Dolphins after last season. He spent three years in Miami before and went 23-26 there. The Jets hired him in January to replace Todd Bowles.
Johnson surprisingly fired Maccagnan last week after allowing the general manager to oversee the offseason, including allowing Maccagnan to oversee the coaching search to hire Gase, spending more than $120 million in guaranteed money in free agency and the draft at the end of April.
The Jets named Gase the interim GM and are now beginning to search for a permanent replacement for Maccagnan. Gase is going to “assist” in the search, which will be led by Johnson. see also The right and bizarre next move for Jets: Give Adam Gase the power
Some have wondered why the Jets would hand this much power to Gase, who made the playoffs in one of three seasons with the Dolphins. But Johnson felt strongly about making the switch at general manager after what he called a “deep dive” into the organization.
Reports of a rift between Gase and Maccagnan surfaced around the draft last month, but were denied. Gase publicly shot down the reports just five days before Maccagnan was fired.
Sources said Gase disagreed with Maccagnan on several things in free agency, including the price tag for running back Le’Veon Bell, whom the Jets gave a four-year $52.5 million contract in March. Gase also wanted to sign center Matt Paradis and tight end Darren Fells, according to sources, but Maccagnan was against it. There also have been reports that Gase was aggravated when linebacker Anthony Barr reneged on a verbal agreement to sign with the Jets to return to the Vikings.
But sources said the Jets did not fire Maccagnan just because of his relationship with Gase. There were also concerns about him being indecisive and too wishy-washy. The Jets have gone 14-34 in the last three years, so Maccagnan’s record is hard to defend, but the timing of the firing is what has drawn the ire of Jets fans and resulted in criticism of the organization.
The Jets are expected to begin interviewing GM candidates shortly. Eagles vice president of player personnel Joe Douglas is considered the front-runner for the job.
The Jets waived TE Jordan Leggett on Monday. Leggett was a fifth-round pick by former general manager Mike Maccagnan in 2017. He had 14 catches for 114 yards and one touchdown in two years. The Jets have now gotten rid of the third-, fourth- and two fifth-round picks from the 2017 Draft.
The Jets signed P Matt Darr, who played for coach Adam Gase in Miami in 2016. He punted in five games for the Bills last year.</t>
  </si>
  <si>
    <t>12309639201730841282</t>
  </si>
  <si>
    <t>https://nypost.com/2017/08/27/trump-wants-to-lift-ban-on-giving-military-equipment-to-police/</t>
  </si>
  <si>
    <t>2017-08-27</t>
  </si>
  <si>
    <t>WASHINGTON — President Trump wants military weapons and armored vehicles to start rolling back to local police departments, according to a new report.
The Trump administration is prepared to lift an Obama-era ban on repurposing military equipment from the battlefield for community policing, according to USA Today.
President Barack Obama’s executive order in 2015 blocked the transfer of Defense Department armored vehicles, large-caliber weapons and ammunition to local police officers. The program was popular with local police departments but was blamed, in part, for creating an adversarial relationship between the police and the community after the deaths of Mike Brown and Eric Garner.
A New York Post review of the federal program in December 2014 found that New York state greatly benefited from the supplies. Law enforcement agencies throughout the state hauled in nearly 4,000 pieces of surplus military equipment valued at more than $26 million.
Equipment gifts included about 300 M-16 and M-14 military rifles, mine-resistant vehicles and Humvees.
Attorney General Jeff Sessions could make the formal announcement to restore the program Monday when he addresses the National Fraternal Order of Police’s 2017 Biennial National Conference in Nashville.</t>
  </si>
  <si>
    <t>347499312217143471</t>
  </si>
  <si>
    <t>https://nypost.com/2015/08/20/former-bears-qb-survives-suicide-attempt-ex-wife-blames-football/</t>
  </si>
  <si>
    <t>2015-08-20</t>
  </si>
  <si>
    <t>Former NFL quarterback Erik Kramer was this close to joining the tragic ranks of football players who have committed suicide in the inescapable funk of post-football mental illness. His bullet missed.
Kramer, 50, was being treated for non-life threatening injuries after a reported failed suicide attempt Tuesday in a motel room in Calabasas, Calif.
His ex-wife told NBC News she believes Kramer is suffering from depression as a result of head injuries suffered during his football career.
“He is not the same man I married,” Marshawn Kramer told the network.
Kramer’s son, Griffen, died during his senior year of high school in 2011 of a drug overdose.
“It has not been easy,” Erik Kramer told the Chicago Tribune in 2012. “I have been going through a divorce for the last two years. It has only added to it. It has been very difficult. But you find yourself and you find faith and the strength to go on.”
Kramer led the Detroit Lions to the playoffs in 1991 and threw 29 touchdown passes for the Chicago Bears in 1995. He retired after spending the 1999 season with the San Diego Chargers.</t>
  </si>
  <si>
    <t>17119080625729419556</t>
  </si>
  <si>
    <t>https://nypost.com/2019/11/18/pennsylvania-man-maintained-girlfriends-facebook-despite-leaving-her-for-dead-in-the-desert/</t>
  </si>
  <si>
    <t>2019-11-18</t>
  </si>
  <si>
    <t>The Pennsylvania man who confessed to kidnapping and killing his girlfriend kept up her Facebook profile and messaged family and friends pretending to be her — for weeks after he bound and suffocated her in a Las Vegas desert, according to new reports.
John Chapman, 39, who is married but was also seeing his 33-year-old paramour Jaime Rae Feden, lured the woman from the suburb of Bethel Park to Las Vegas in late September, promising a photo shoot, local outlet KDKA reported.
Instead, he zip-tied his girlfriend’s hands and feet to a signpost, then suffocated her using duct tape, he has confessed, according to multiple outlets.
He then removed the tape, the zip ties and the woman’s clothing before leaving her near the signpost and driving back to Bethel Park, according to a criminal complaint obtained by KDKA.
During his interview with police, Chapman confessed to killing Feden in Nevada, Bethel Park Police Chief Timothy O’Connor told BuzzFeed News.
For nearly two months, Chapman tried to keep up the appearance that Feden — who had VATER syndrome, a rare congenital condition that resulted in her petite stature — was alive.
He reached out to family members through Feden’s Facebook Messenger account, pretending to be her, KDKA reported. Police confirmed to the station that Chapman sent the messages.
Longtime friend Nikki Lawrence told BuzzFeed that the family reported receiving wrong answers to questions for which Feden would have known the answers.
Lawrence, who said she last saw Feden on Sept. 5, texted her to check in, she told the outlet. She received responses saying that Chapman had planned a trip for the two of them — but Lawrence said she believes Chapman wrote the messages himself.
“It’s making me sick now knowing that this was him texting me the whole time,” Lawrence posted to Facebook.
Lawrence also told BuzzFeed she thinks Chapman — who she believes met her friend at a school for people with disabilities — had been posting photos and check-ins to Feden’s Facebook account weeks after she’d last been seen.
On Thursday — the day Feden’s family reported her disappearance to cops — a since-deleted post on her Facebook page said that she hated her family.
“They need to stay out of my life,” said the post, obtained by BuzzFeed. “They called the cops because I won’t jump to their wishes.”
Chapman was charged Friday with kidnapping, obstructing administration of law, and criminal use of a communication facility, police said in a statement.
His wife, Maureen Chapman, said that he was living a “double life” and called the whole ordeal “really sick.”
Chapman hasn’t been charged with murder despite his confession. Authorities said they’ve recovered a body and are trying to determine whether it is Feden’s.</t>
  </si>
  <si>
    <t>39458542339859007</t>
  </si>
  <si>
    <t>https://nypost.com/2015/02/25/city-council-backs-tenants-plan-new-law-to-sue-landlords-for-using-airbnb/</t>
  </si>
  <si>
    <t>Two City Council members want to arm tenants with a new law that would let them sue their landlords for using Airbnb to rent out neighboring apartments as illegal hotel rooms.
Councilmembers Rory Lancman (D-Queens) and Rosie Mendez (D-Manhattan) plan to introduce their bill on Thursday.
It would add the conversion of apartments for stays shorter than 30 days — which are barred by state law to the types of tenant “harassment” that carry fines up to $5,000.
“Airbnb and illegal hotels destroy the quality of life of those around them and pose a grave threat to New York’s affordable housing supply,” Lancman said.
Airbnb spokesman Nick Papas responded, saying, “We strongly oppose large-scale illegal hotels and we know most Airbnb hosts share only the home in which they live and use the money they earn to pay the bills.”</t>
  </si>
  <si>
    <t>15179634683817202110</t>
  </si>
  <si>
    <t>https://nypost.com/2015/01/04/reality-paycheck/</t>
  </si>
  <si>
    <t>2015-01-05</t>
  </si>
  <si>
    <t>If there’s a war on women, the women may be winning. New numbers from the Bureau of Labor Statistics suggest that on at least one battlefront — equal pay for equal work — women can declare victory.
Now, the report does find women earned only 82.1 cents for every dollar men earned. That’s not as wide as the mythical 77-cent gap President Obama has thrown around, but it’s still a pretty significant disparity.
Until you compare apples to apples and oranges to oranges, that is.
That’s just what Mark J. Perry of the American Enterprise Institute did. What he found was this: When you compare single, childless women to men with similar characteristics, education levels, experience and work hours, women earn 96.1 percent of what men do. The pay gap just about disappears.
Perry further notes that much of the so-called pay gap comes down to marriage and the different choices married men and married women make.
“BLS data show that marriage has a significant and negative effect on women’s earnings relative to men’s,” says Perry, “but we can realistically assume that marriage is a voluntary lifestyle decision, and it’s that personal choice, not necessarily labor market discrimination, that contributes to much of the gender wage gap for married workers.”
For example, married moms with kids often choose to work fewer hours per week. Instead of celebrating a market that gives them this flexibility, however, the war on women pretends they bring home less pay because of gender discrimination.
As we begin this New Year, it strikes us as the perfect moment to resolve to send this myth to the junk-heap once and for all.</t>
  </si>
  <si>
    <t>8012912782829900266</t>
  </si>
  <si>
    <t>https://nypost.com/2017/07/06/de-blasio-races-to-germany-to-protest-g20-summit/amp/</t>
  </si>
  <si>
    <t>2017-07-06</t>
  </si>
  <si>
    <t>Metro
De Blasio races to Germany to protest G20 summit
Mayor Bill de Blasio on Thursday skipped an NYPD swearing-in ceremony made somber by this week’s assassination of a cop — then hours later revealed he was busy preparing to jet off on a surprise trip to join leftist protesters at the G-20 summit in Germany.
Hizzoner’s overseas jaunt was kept under wraps until just 90 minutes before he took off from Newark Airport. A last-minute announcement said he “will attend several events surrounding the G-20 Summit, including Saturday’s Hamburg Zeigt Haltung rally.”
see also Protesters wreak havoc ahead of G20 summit in Germany De Blasio will be the keynote speaker, organizers of the demonstration — Hamburg Shows Attitude — tweeted.
The mayor also made sure the free trip will include a visit with his son, Dante, a Yale University student who’s spending the summer on an internship in Berlin, a City Hall spokesman said.
Presumptive Republican challenger Nicole Malliotakis accused de Blasio of abandoning pressing issues in the Big Apple to pursue his progressive agenda in Europe.
“Unbelievable. Instead of jet-setting around the world, he should be here doing his job,” said the Staten Island assemblywoman. “A police officer was murdered, street homelessness has skyrocketed and people continue to get delayed on the trains.”
Malliotakis — who later tweeted a doctored image showing de Blasio in an Alpine hat and lederhosen, grinning behind a plate of bratwurst, wienerschnitzel and Pilsner glasses — also blasted him for blowing off the NYPD ceremony at the Police Academy in Queens.
“The mayor should be embarrassed by the way he has treated the men and women of our police department,” she said.
The head of the NYPD sergeants union also attacked de Blasio.
“As the city mourns, its leader flees,” Ed Mullins said. “And then he wonders why he has a problem with the police. A real leader stays with the city in this time of hardship.”
Less than five hours before de Blasio’s flight to Berlin, NYPD Commissioner James O’Neill offered reassurance to 524 new recruits in the wake of Wednesday’s slaying of Officer Miosotis Familia.
see also Malliotakis jabs de Blasio with Photoshopped tweet over Germany trip The 12-year veteran and mom of three was shot in the back of the head by cop-hating ex-con Alexander Bonds, who opened fire through the window of a mobile command center vehicle.
O’Neill told the recruits he was sure many family members “are questioning whether you’re making the right decision, especially after yesterday’s tragedy in the Bronx.”
“I’m here to tell you, you are making the right decision,” he insisted.
Asked why de Blasio — who spent the day holed up at Gracie Mansion — didn’t join O’Neill to help rally the recruits, spokesman Eric Phillips replied: “Scheduling conflicts.”
O’Neill later offered his condolences to Familia’s 12-year-old twins, Delilah and Peter, during a visit to their home in the Bronx.
“There are so many young officers that have never been through this before and for the next couple of days it’s going to be very difficult for them and for the family, too,” he said.
“That’s why I stopped by. To let them know that I’m here to support them.”
De Blasio was joined on the trip by Phillips and two other aides, whose travel expenses are also being picked up by Hamburg Shows Attitude.
Phillips said the gifts were approved in advance by the city Conflicts of Interest Board, whose general counsel said it was “prohibited by law from disclosing any information regarding advice we provide.”
In October, de Blasio told a class of NYPD recruits, “We honor you for making this choice,” before adding that “what we owe to you is every effort to keep you safe.”
Following Familia’s slaying, her sister, Adriana Sanchez, ripped de Blasio, saying that “the mayor has to do something for this madness to stop,” and that windows on NYPD vehicles should have been made bulletproof “a long time ago.”
Later Thursday, following de Blasio’s departure, City Hall announced a $1.3 million plan to outfit “all NYPD command vehicles used by uniform personnel” with bullet-resistant window panels and other safety upgrades.
The city had already earmarked $10.4 million for window panels in 38,000 patrol vehicles, with 151 equipped as of Wednesday, according to the NYPD.
Share this:</t>
  </si>
  <si>
    <t>4924002238695038461</t>
  </si>
  <si>
    <t>https://nypost.com/2015/11/15/blind-teacher-loses-job-after-rinsing-his-mouth-with-listerine/</t>
  </si>
  <si>
    <t>2015-11-15</t>
  </si>
  <si>
    <t>Legendary blind gym teacher Steven Sloan may have lost his job over Listerine.
Sloan, 60, a popular coach hailed as a role model for overcoming his handicap, was yanked from PS 102 in Harlem after a parent setting up for a party last year complained she smelled booze on his breath. He claims it was the alcohol-based mouthwash.
His colleagues are outraged. Several recalled his obsession with cleanliness and hygiene, saying he rinsed religiously with Listerine.
“The DOE took an outstanding career and trashed it,” said teacher Lisa Ortiz.
Sloan, who was born with macular degeneration, brought glory to PS 102 when actor Tony Danza nominated him to carry a torch at the 2006 Olympics in Italy. Former principal Sandra Gittens, who worked with Sloan for 14 years, said he arrived early, ran after-school programs, volunteered for lunch duty and chaperoned class trips.
“The students respected him,” she recalled. “He cleared his throat — ahem — and everyone got into line. It was really amazing.”
Sloan knew the halls of PS 102 so well, he didn’t use his cane. He taught exercise and sports with an assistant who served as his “eyes” to make sure the kids did as instructed.
He knew students by their voices and gave each one a silly nickname.
Brianna, 11, was “Peanut Butter and Jelly,” she said. “He would push us and make sure we’re healthy. He was nice and funny.”
But his 29-year career came crashing down on Oct. 30, 2014.
After smelling alcohol on his breath, the parent dug through a trash basket in Sloan’s office — which was near a doorway to the street — and pulled out a Styrofoam cup she claimed Sloan’s assistant was carrying. The “brown liquid” in the cup smelled of liquor. She never saw Sloan holding it but accused him of drinking.
Sloan adamantly denied ever drinking on duty.
“I cherish my job,” he testified at a hearing. “Ain’t nothing for me to do but to teach physical education and work with my children. So why, after 30 years, would I risk or jeopardize that?”
Sloan contends any odor on his breath likely came from swishing with Original Listerine, which has 26.9 percent alcohol, after a spicy lunch.
The city Department of Education charged Sloan with drinking on the job and sexual harassment because he had asked a group of moms that day, “Anybody want to go on a blind date?” Sloan said he used the joke to put people at ease about his disability. But in August, Sloan settled with the DOE by agreeing to retire.
“I’d rather retire than have a bad record,” he told The Post.
Sloan is devastated his career ended this way.
“They didn’t even let me go back to my school and say goodbye,” he said. “I just want to let everybody know I did my job diligently, with all my heart and soul.”</t>
  </si>
  <si>
    <t>8895227465749253318</t>
  </si>
  <si>
    <t>https://nypost.com/2021/09/28/artemi-panarin-sharp-as-line-shines-in-rangers-preseason-win/</t>
  </si>
  <si>
    <t>2021-09-29</t>
  </si>
  <si>
    <t>The Rangers’ 3-2 victory over the Bruins at the Garden on Tuesday night, placed in context, came against a club that might have had a handful of players in the lineup who will make the varsity.
Nevertheless, the effort and attention to detail were encouraging, as was the work of the Artemi Panarin-Ryan Strome-Kaapo Kakko unit, which was on for all three goals, one apiece scored by the wingers and one by defenseman Anthony Bitetto.
Panarin seemed as sharp as he would normally be in November or December, setting up Bitetto with a gorgeous no-look cross-ice backhand feed before scoring the 3-2 goal on a wrist shot in alone at 19 minutes of the second period.
“I work a lot on cardio and finishing, as well,” Panarin said through an interpreter when asked what he wants to accomplish in camp. “Finishing setups and passes like you saw today.
“I always find it important to score even in the preseason games because you can’t just not try in the preseason and expect to win during the season itself.”
Kakko, who has gotten stronger, but appears leaner at the same time, scored his goal by going to the net and backhanding one in from the right porch off a deflected Panarin shot. The Finn was assertive in ripping off five shots in 17:09 that included 1:58 of work on the penalty-kill unit.
Anthony Bitetto, third from left, celebrates his goal with right wing Kaapo Kakko, left wing Artemi Panarin and center Ryan Strome during Tuesday’s preseason game. AP
“I was thinking about [shooting the puck] before the game,” Kakko said. “That was my goal.”
The Rangers will need to replace the penalty-kill minutes logged a year ago by Pavel Buchnevich, who logged 2:19 per, second among forwards to Mika Zibanejad’s 2:22. Barclay Goodrow will pick up minutes and Sammy Blais is likely in line for a try, but so might be Kakko, who has barely done it either here or in Finland.
“We’ve talked about young players maturing and that’s something he should be able to do,” head coach Gerard Gallant said. “He played well, banged in a nice goal going to the net. That’s where you score your goals with guys like that who get to the net with Panarin and Strome getting the puck there for him.”
Kakko got 136:18 of ice time with Panarin and Strome last season while Colin Blackwell got 195:39 as the Rangers looked for a replacement for Jesper Fast. Panarin was asked on Tuesday what he looks for in a right wing.
“A good one-timer,” Panarin said in English, winking.
The Rangers were far more connected than they were in Sunday’s 4-0 defeat to the Islanders, getting diligent work on the boards from the Blais-Kevin Rooney-Ryan Reaves unit.
“I told our team it doesn’t matter who you’re playing against, it’s what we’re going to try to do to get our systems in place and play the way I want you to play and the way they want to play,” Gallant said. “I thought the first period was excellent for that, the second period wasn’t as good, but I was real happy overall.”
Igor Shesterkin was sharp in 30:21 of work in goal, allowing one goal on 12 shots before he was replaced by Tyler Wall, who surrendered one goal on 16 shots in 29:15. … Blais acted as the net-front presence on the first power-play unit that had Strome and Kakko up front with Panarin and K’Andre Miller at the points. … The Blueshirts are at New Jersey on Friday before facing the Bruins in Boston the following night.</t>
  </si>
  <si>
    <t>6415643070862444260</t>
  </si>
  <si>
    <t>https://nypost.com/2016/03/16/alison-brie-the-biggest-misconception-about-me-is-that-im-wholesome/</t>
  </si>
  <si>
    <t>2016-03-16</t>
  </si>
  <si>
    <t>Just when you think you’ve got Alison Brie pegged, she’ll surprise you. Take, for example, the job she had one high school summer, when she worked as a clown. Brie signed on with a sketchy company that rented out bounce houses for children’s parties “and were just trying to get into the clown racket,” says the actress, 33. She took their one-day course, which taught her how to put on makeup and make balloon animals — which, by the way, she can still pull off.
Brie has always been a bit left of center. She grew up in Hollywood with an older sister, a mother in education and a father in entertainment journalism and music. A member of the drama club, Brie was outgoing and eccentric, but she wasn’t a fashion girl. “I was much nerdier, renting independent films at Blockbuster,” she says.
Yet she still made waves with what she wore. “I remember being featured in the yearbook in a fashion piece about people who dressed different. It was the girl with the bright pink hair, and then me, with my loose-fitting cargo pants under a plaid skirt.” That’s not the only time she was a style rebel: “I had my bellybutton pierced from when I was about 15 to 20, and my tongue pierced for a week.” But ultimately, she admits, “I was too nerdy to have a tongue ring, and everybody knew it.”
When we meet at a cafe close to the Hollywood sign, it’s clear Brie has since upped her fashion game. She’s wearing J Brand jeans, a black spaghetti-strap Madewell tank and a pair of brown suede Alexander Wang booties with a cutout in the heel, and carrying a Tory Burch bag. The outfit is a current fave. “I’m not gonna lie,” admits Brie. “I wore this last night to the movies and dinner, and then I just threw it [all] on again today.”
She’s warm and bubbly as she orders a cappuccino, curling one leg up on the banquette in an unexpectedly limber way. “My day job used to be working at yoga studios,” she says, which earned her a lot of free classes. At that time, Brie was doing regional theater and had booked her first TV job in 2006, on “Hannah Montana.”
“I never wanted to get married. I was just like, ‘Well, that’s not my life path, because I’m choosing this crazy lifestyle.’ And then, you know, I fell in love.” - Alison Brie
Her agents kept sending her out “for a lot of girl-who-gets-killed parts,” but Brie saw more for herself. “I’ve always been a goofy person, but [with work] I took myself more seriously.” Her sincerity led to her breakout role as the prim ’60s housewife Trudy Campbell on “ Mad Men ” in 2007. As the show thrived, so did Brie, who in 2009 also began playing overachiever Annie Edison on the comedy “ Community .” More recently she played yet another buttoned-up role, as the dating-algorithm-obsessed Lucy in the rom-com “ How To Be Single .” “The more I’m playing Type A characters,” Brie says, “I become more Type A.”
But she can do other, more flexible things, too. Like make stuff up on the fly. In “Get a Job,” out in late March and co-starring Anna Kendrick and Miles Teller, Brie plays an inappropriate human resources staffer at the company where Teller gets his first job. “There was a lot of improv, and it was very fun,” she says.
And she has every intention of keeping us guessing as to what she’ll do next. “The biggest misconception about me is that I’m very wholesome,” says Brie. “After playing Trudy and Annie back to back, people would say, ‘Oh, you’re like Miss Priss,’ and I’m really not. I had a very wild 20s.” In fact, of all the characters in “How To Be Single,” Brie related most to Rebel Wilson’s crazy Robin.
“There was a period in my life where I was like, ‘The super fun girl!’ If I was going out with you, it was going to be a crazy night,” she says. “Now I’m a lot more mellow.” You can see that assurance in her red-carpet style, which she calls clean and classic, with just a dash of bombshell. “I’m leaning a lot toward form-fitting, structured clothes, because I have boobs,” says the actress, who is a buxom 5-foot-4.
Her favorite designers are Oscar de la Renta, Giambattista Valli, Dior and J. Mendel, but she’s also into more cutting-edge names like David Koma and Cushnie et Ochs. It was a Cushnie et Ochs pastel-green dress she wore to this year’s People’s Choice Awards that earned her a spot on an Elle.com best-dressed list — though it was almost a fashion disaster. Brie’s team hadn’t been able to finish tailoring the dress in time, so it was “a little precarious,” she says. “I was feeling very self-conscious.” She looked up to see Marcia Gay Harden — who plays Brie’s boss in “Get a Job” — “just selling it,” says Brie. “Sexy eyes, selling her dress, looking like a bombshell, and I thought, ‘That’s what I have to do. I’m gonna Marcia Gay Harden my dress!’ It was a total inspiration.”
When it comes to Brie’s everyday wear, she goes for relaxed California style. For spring, she plans to keep working the ’90s trend with bodysuits under high-waisted skirts and her favorite pair of Levi’s.
Brie’s jewelry game is very subtle. In fact, the only piece she’s wearing when we meet is the diamond engagement ring from her fiancé, actor Dave Franco. It’s a round, Irene Neuwirth-designed rose-cut diamond in a rose-gold setting. Brie got engaged to Dave (James Franco’s younger brother) in August, after dating for three years. The fact that the pair was even an item came as a surprise to some fans; Brie says the relationship snuck up on her, too.
“I never wanted to get married,” she says. After all, her parents divorced when she was 5, and her career makes it “hard to see people, hard to maintain commitments.” So she assumed she’d go a different way. “I was just like, ‘Well, that’s not my life path, because I’m choosing this crazy lifestyle.’ And then, you know, I fell in love. So, blah blah blah, amazing. Acting is fulfilling, but it’s also not the only thing.” What she loves most is how much she and Dave laugh together. “You know how ‘there are no bad kissers,’ it’s just all about compatibility?” she asks. “I feel the same way about a sense of humor.”
One thing that’s not funny is her schedule. “I’m a workaholic,” she says. She’s already wrapped “The Headhunter’s Calling,” with Gerard Butler, and “The Disaster Artist,” directed by almost brother-in-law James Franco. She’s in the British costume-drama TV miniseries “Doctor Thorne” by Julian Fellowes. And she’s the co-executive producer of the TV Land show “Teachers.”
Oh, and she also performs with her cover band, Alison Brie and the Girls. She calls it a “loose hobby” she does for fun and the challenge. “Singing really does scare me,” she says. “But I like to do things that scare me,” she says. “I’ll only get better at it if I do it, so let’s do it. Or, let’s have a couple drinks and then let’s do it.”
Brie’s calling on courage — and not just the liquid variety — in her career now, too, as she works to break the molds people see her in. She welcomes this challenge too. “Let’s fight for some stuff, look for something that’s different, and prove to people that I can do that.” By the sound of it, this girl is no longer clowning around.</t>
  </si>
  <si>
    <t>597523636251636684</t>
  </si>
  <si>
    <t>https://nypost.com/2019/08/16/puerto-ricos-capital-is-ready-to-welcome-visitors-again/</t>
  </si>
  <si>
    <t>2019-08-16</t>
  </si>
  <si>
    <t>Like all members of the Greater Antilles squad these days, Puerto Rico has suffered a few hiccups: a crippled economy, a post-hurricane mop-up still in progress and riots in the streets over allegations of high-level government corruption and ex-Gov. Ricardo Rosselló’s not-so-woke chats.
But on the bright side, its bangin’ Daddy Yankee-graced beaches are still open for biz — and the island needs tourist bucks more than ever.
All the recent headlines swirling around Puerto Rico may be intimidating, but they shouldn’t be frightening — a trip there is about 1/1,000th as scary as a typical SantaCon.
San Juan’s protests earlier this year — largely led by women and held in the cobblestoned, rainbow-buildinged, historic streets of Old San Juan, the island’s oldest European settlement — resolved themselves quickly and peacefully. (Last week, flaxen-haired legal beagle Wanda Vázquez Garced was sworn in governor, but she’s more than a tad divisive, so keep updating your Indeed resume for the job!)
Bottom line: Don’t sweat the summer’s unrest and get prepped for a visit. Here’s how to enjoy Old San Juan now that the ever-fun, ever-sunny, ever-surfable coast is clear.
Where to shack up
The boys don wrinkle-free tuxes looking so fresh and so clean, their black hair scrupulously gelled and slicked back. Their female companions are florally perfumed and glammed out to the max, rocking thousand-dollar silk and satin dresses with trains rivaling New York Times Vows brides (it’s tricky not stepping on them in the elevators).
The newly reopened and historic Caribe Hilton (from $245) — which closed just under a year and a half ago and poured $150 million into fully renovating itself after being walloped by Hurricane Maria — is hosting prom/grad night for the elite all-boys Colegio San Ignacio prep school.
Previous 1 of 5 Next At the newly renovated Caribe Hilton, say buenas días to that hardy San Juan sun.
In Puerto Rico, prom is no joke. Along with their dates, seniors invite their moms, dads, sisters, brothers, grandparents — the whole dang family tree and whatever other sprigs they can find. You might think that would kill the usual birds-and-the-bees vibe the night is supposed to promise — but in zesty PR, young love is alive and well and openly fueled (the drinking age is 18).
This night exemplifies the perfect motif for 2019’s Puerto Rico: transition. For the students, it’s adolescence into adulthood, love, college life and beyond. For this iconic septuagenarian, just-reopened hotel — whose Caribar claims paternity over the piña colada, birth date 1954, thanks to OG mixologist Ramón “Monchito” Marrero — and the island writ large, they’re moving on from myriad hardships to renewed prosperity and hope.
For guests of the 17-acre beachfront property — whose sheets have been crinkled by the likes of Barack Obama, Liz Taylor and Gloria Swanson over the years — Caribe Hilton offers 652 fresh new rooms. Recreationalists will delight in the Monica Puig Tennis Center pro seminars (and if you’re not a vomitous heat-stroke sufferer like yours truly, you might actually learn a thing or two and not almost die). Also, scuba and snorkeling needn’t be a Sophie’s choice: 1-hour snuba sessions are available for $70 through on-site Aqua Adventure (unless it’s raining out, which it usually does in this part of the world, every day, for like 10 to 15 minutes).
After all that, piña coladas at the swim-up pool bar are off-the-record mandatory. No prom date required.
Do something, why don’tcha?
The best tour of Old San Juan is organized by the lovely Leslie Padró — a three-hour, guided walking food/booze tour through the storied, Hitchcockianly pigeoned streets of Old San Juan (89.99).
A Georgia-born, UGA-educated, self-proclaimed “sorta Rican,” the maverick Flavors of San Juan Food founder will provide a pilot (mine was the delightful Nadia) who’ll introduce you to coffee and ham+cheese croissants at Cafe Cuatro Sombras; passion fruit popsicles that’ll permanently sticky-fy your hands from Senor Paleta; alcapurria infused (or, more honestly, nuclearized) with pique hot sauce at Café El Punto; DIY mofungo at The Old San Juan Parrot; capping it all off with hot chocolate and cheese (Nadia’s grandmother’s favorite — trust us, the pairing somehow works) at Casa Cortes Chocobar.
The freaks come out at night — especially in Condado Lagoon. That’s when and where the young crew at Night Kayak will guide tandem teams of paddlers with clear bottomed, LED-lit craft over the water and under bridges where you’ll (their disclaimer: maybe) hover over bait fish, lobster, starfish, turtles and stingrays ($49).
Don’t worry, after an hour of verbally sparring with your kayak-mate/“accidentally” hitting him or her with a paddle, you’ll find your mutual rhythm. Solo SUP is an option, too.
Where to eat &amp; drink
If you can’t bear one more friggin’ piña colada, mojito or any other drink ending in a vowel — good as they may be! — there’s hope. Probably the most doesn’t-belong, out-of-place, misfit watering hole in all of the city is Murphy’s Law Irish Pub, in New San Juan, which serves up Guinness and Duck Fart shots (Kahlua, Bailey’s Irish Cream, whiskey) along with chalkboard-written modern Gaelic-inspired quips about drunken texting and whatnot.
For lunch, head to the rough-around-the-edges Old San Juan ‘hood of La Perla (whose mean streets, fun fact, served as the venue for the “Despacito” music video). There you’ll find scenery-spoiled La Garita, a small, somewhat bathroom-challenged, open-air (and mercifully breezy) restaurant whose wait staff definitely operates on island time and whose Spanglished menu is equally surfed and turfed.
And speaking of, the views of the actual surf, a quick hike down below you, and the surrounding, narrowly streeted turf (with cement-block homes still roof-tarped from the especially severe lashing Maria gave to this coastal part of Old San Juan) are mind-blowing.
Good tunes always aid and abet good digestion. Head back to San Juan proper and into Sabrina (named for the Hepburn flick), a never uncrowded bistro offering live music to cut a Boricua rug to between bites of tropical cuisine.
The author was a guest of the Caribe Hilton.</t>
  </si>
  <si>
    <t>15104714943715682674</t>
  </si>
  <si>
    <t>https://nypost.com/2015/09/16/shot-cuomo-aide-is-brain-dead/</t>
  </si>
  <si>
    <t>2015-09-16</t>
  </si>
  <si>
    <t>The governor’s aide who was shot in the head at the predawn J’Ouvert celebration before the West Indian American Day Parade died Wednesday night.
Carey Gabay, 43, first deputy counsel at Gov. Andrew Cuomo’s Empire State Development agency, died at Kings County Hospital one day after his condition was downgraded.
“Our family is grieving that a man in the prime of his life who has impacted so many lives could be struck down by such a callous act,” his family said earlier in the day. “Carey embodies the American story.”
Cuomo said, “Today, the state of New York has lost one of its finest young men.”
The Harvard-educated lawyer, whose family is from the island nation of Jamaica, was caught in the crossfire of a gun battle at the annual J’Ouvert party Sept. 7.
There have been no arrests yet.</t>
  </si>
  <si>
    <t>14011095258912020278</t>
  </si>
  <si>
    <t>https://nypost.com/2020/01/28/woman-gets-vibrator-stuck-in-bladder-in-sex-romp-gone-wrong/</t>
  </si>
  <si>
    <t>These were some bad vibrations.
An Arizona woman needed surgery to remove a sex toy that somehow got stuck in her bladder — while still vibrating, according to a report.
The unidentified woman from Mesa told Arizona Family that she tried out her new Vesper Vibrator Necklace in the bedroom with her boyfriend earlier this month, only using it outside her body as intended.
“I moved and out of nowhere I just felt a really sharp pain,” she said, suddenly losing the pencil-thin stainless steel vibrator that can also be worn as a necklace.
“First reaction was panic because I had just lost something inside of me that was still going off,” she said, confirming it was “still vibrating.”
“Every time it went off it was like my entire abdomen was vibrating,” she told Arizona Family.
She went to the ER, but pelvic exams failed to find it, the report says.
“The emergency room staff wasn’t able to find it in the vagina,” said OBGYN Greg Marchand, who finally conducted an X-ray.
“I was really surprised when I’m looking in the abdomen and realizing this device is actually in the bladder,” Marchand said, with the sex toy lodged sideways after entering the bladder via her urethra.
“I’ve never seen a case like this in my entire career.”
The vibrator was eventually removed safely through surgery, ending her bad vibrations.
She plans to file a lawsuit against Crave, the company that makes the Vesper Vibrator Necklace — and admitted she is “probably” done with using sex toys.
The company has worked with “Real Housewives” star Carole Radziwill in creating her own $69 version.
A spokeswoman for the company told The Post that “the Vesper cannot enter an individual’s urethra by itself” and comes with a “clear safety label” warning against insertion.
“The Vesper is designed for external use only and we stand behind its safety and quality for this use,” the spokeswoman said.
“Because the woman has not contacted us, we have no direct insights into how the product was actually used.”
Crave remains committed to its mission of “bringing modern design and safe products to a category historically dominated by novelty items,” the spokeswoman said.</t>
  </si>
  <si>
    <t>16065236716255698675</t>
  </si>
  <si>
    <t>https://nypost.com/2019/01/26/americas-seniors-are-working-longer-only-to-watch-their-retirement-dreams-die/</t>
  </si>
  <si>
    <t>2019-01-26</t>
  </si>
  <si>
    <t>In the old days, when people retired, 30 or 40 years of service to a company was often rewarded with a gold watch. Today it’s more likely to be a gold alarm clock, so those employees can get right back to work.
Our nation’s seniors are working longer than ever as Americans’ retirement dreams evaporate, according to the new book, “Downhill From Here: Retirement Insecurity in the Age of Inequality,” by Katherine S. Newman (Metropolitan Books), out Tuesday.
“Between 1977 and 2007, the number of employees over the age of retirement increased by 101 percent,” writes Newman, noting that “the number of workers 75 and older saw an even more dramatic uptick of 172 percent.”
One primary reason for the increase is the decline of defined-benefit pensions that guarantee a certain amount each year, often replaced with less reliable plans such as 401(k)s — or their elimination altogether.
“Nearly half of all private-sector employees in the United States — some 58 million people — had no company-sponsored retirement plan in 2018,” writes Newman, who also notes that “half the defined-benefit plans in the United States vanished in a period of just 10 years.”
Newman places the crisis’ origins in the late 1970s and early 1980s, when “deregulation became America’s guiding economic policy.”
Deregulation led to increased competition, and firms were pressured to cut costs. Many used this as an excuse to stop funding employee pensions.
But the retirement crisis has affected workers in both public and private sectors, and not always from companies or municipalities in financial danger.
Newman tells the story of Ohio-based Vietnam War veteran Butch Lewis, who drove a truck for Holland Freight from 1974 until his retirement in 2014.
Lewis built a comfortable living for himself and his family on a modest truck driver’s salary. As a Teamster, his pension plan was administered by the Central States Pension Fund, “one of the largest multi-employer funds in the country.” But the fund was tied to the stock market, and the recessions of 2001 and 2008 cratered the fund.
When Holland Freight asked its workers to accept wage cuts in 2010, Lewis and his fellow truckers voted to give back 15 percent in exchange for more generous retirement packages.
He retired in 2014, ready to enjoy a quiet life after four decades of physically demanding work. But the following year, he was informed that managers of his pension fund were seeking permission from the Treasury Department to cut his benefits by 50 percent.
In all, 273,000 Teamsters would be affected.
Lewis rallied other Teamsters and led protests in Washington, DC.
But between injuries suffered in Vietnam and 40 years of driving a truck, he was hurting.
While his blood pressure was normal in his first year following retirement, it rose from the stress of dealing with the pension issue and he suffered a minor stroke in 2015.
In December of that year, in DC to campaign for the Teamsters, he began having dizzy spells. On New Year’s Eve, Lewis died of a stroke at age 64.
Several days after his death, his wife, Rita, received a ring in the mail that Butch was going to surprise her with for their anniversary. She “catches her breath” every time she looks at it.
The pension battle “killed him,” Rita tells Newman in the book.
(Though the pension cuts were rejected by the Treasury, Forbes reported that the fund is expected to be insolvent by 2025 unless drastic action is taken — meaning cuts are likely on the way, after all.)
Teamsters and blue-collar workers are hardly alone in their pain, as corporate employees are being similarly victimized.
Lisa and John Hannigan were lifelong Bell employees, salespeople for the Yellow Pages, who counted on their long-promised retirement benefits. But after the communications industry was deregulated in the ’90s, the company eventually became Verizon. And Verizon, financially successful by any measure, decided to turn employee benefits into corporate profits.
Verizon spun off the Yellow Pages into a new company called Idearc in 2006. When Idearc declared bankruptcy within just 28 months of its founding, the Hannigans had their long-promised health-care coverage and life insurance eliminated.
“With that one move, Verizon removed $9.5 billion in pension-related debt from its books,” Newman writes.
Idearc “is one of those ‘here today, gone tomorrow’ entities that many former employees believe was created just for bankruptcy. This would be a blow to any family, but to John Hannigan, who suffers the aftereffects of a [stroke], it is particularly destabilizing,” writes Newman.
The expense of his medications, which is high, isn’t all that bothers him. It’s “the about-face, the betrayal of the social contract.”
“They said they were going to take care of [me] for the rest of my life,” Hannigan says in the book. “They just lied. Totally lied.”
And as the death of pensions spreads across the nation, municipal employees aren’t immune either.
When the city of Detroit declared bankruptcy in 2014, not only were employees told to expect pension cuts up to 30 percent, but retirees who had already received substantial benefits were forced to pay them back.
Susan Day, who had spent her career in the city’s engineering office, was forced to pay the city over $115,000. In addition, she was informed that her remaining pension might only be funded until 2023.
‘They said they were going to take care of [me] for the rest of my life….They just lied. Totally lied.’
“If I live longer than 2023, what am I going to do?” Day asks in the book. “There’s no guarantee this pension plan isn’t going to collapse anyway.”
While Detroit may seem like an especially dire and unusual case, it is not. Harrisburg, Pa., sought bankruptcy in 2011, and Puerto Rico followed suit in 2017. Dallas, despite having one of the fastest growing economies in the country, almost faced bankruptcy due to the collapse of its pension system in 2016, and both Chicago and New York City face enormous debt burdens for the same reason.
With pension destruction forcing the country’s seniors back into the labor market, Newman writes about one area that seems to have circumvented the problem.
Ogden, Utah, has the narrowest income gap in the US, with “60 percent of its population in the middle class.” As a result, Newman writes, “Ogden is a community where people are more likely to . . . be able to retire comfortably.”
This is due in part to reliable federal employment, as the Air Force and the Internal Revenue Service are both local employers.
But the area’s prosperity and concern for retirees are also partly due to civic unity brought about by the Mormon Church, which combines a belief in self-reliance with the neighborly ethos that “all the world’s people deserve care.”
Between government pensions that have largely survived and a strong network of volunteer organizations, Ogden’s retirees have ample opportunities to keep busy and help others, as well as easily accessible resources should they need help themselves.
Ogden retirees Louise and Randy Nathanson exemplify the good fortune of the area’s elderly. Over the course of his career, Randy worked for the IRS, the Air Force and a local railroad, receiving assistance from the church when he was between jobs. The couple also experienced the community’s generosity when they lost a son to cancer in the 1990s.
Now, with several 401(k)s and Louise’s teacher pension, the couple is enjoying a comfortable retirement and spends much of their time volunteering.
“Retirees get to both mentor someone younger and have someone looking out for them as they age, especially if they are infirm or living alone,” writes Newman.
Louise visits several people a month, secure in the knowledge that the same assistance will be there for her if she needs it.
“If they’re sick, I will help them. I will take them a meal,” she says in the book.
“I have had many acts of service given to me, especially though the death and sickness of our son. Once you’ve had that, you never forget that feeling. You’ll never miss an opportunity to help somebody else.”
Ogden’s retirement ecosystem is hardly flawless. While assistance is offered to non-Mormons, they often do not receive the same level of help as members of the church.
Having said that, Ogden offers one solid lesson for everyone on how to retire during tough times.
“Ogden is a relatively inexpensive place to live,” Newman wrote in an e-mail to The Post. “There are many parts of the country outside of Utah where that is the case.”</t>
  </si>
  <si>
    <t>11401606300820447109</t>
  </si>
  <si>
    <t>https://nypost.com/2021/03/27/howard-schnellenberger-legendary-football-coach-dead-at-87/</t>
  </si>
  <si>
    <t>2021-03-27</t>
  </si>
  <si>
    <t>Howard Schnellenberger, who coached the University of Miami football team to prominence and won the program’s first of five national championships, died Saturday. He was 87.
Schnellenberger’s family announced his death through a statement issued to Florida Atlantic, where he was head coach from 2001-11 and which named its field after him. That capped off a coaching career that spanned 52 years.
As Alabama’s offensive coordinator under the legendary Bear Bryant from 1961-65, Schnellenberger recruited Joe Namath to Tuscaloosa.
Though best known for his success in the college ranks — he coached Louisville and Oklahoma in between Miami and Florida Atlantic and compiled a 158-151-3 record — Schnellenberger spent nearly a decade in the NFL before most of it.
The offensive coordinator under Don Shula for the only undefeated Super Bowl champion in NFL history? That was Schnellenberger, who parlayed his success with the 1972 Dolphins into the head coaching job with the Baltimore Colts in 1973.
After a three-game losing streak to start his second season at the helm, Schnellenberger was fired by owner Bob Irsay over a dispute on who should be starting at quarterback. Irsay infamously told the general manager and the locker room of the firing before he informed Schnellenberger.
Schnellenberger slipped back into his role as Dolphins offensive coordinator in 1975 and remained there until taking over the Hurricanes in 1979.
Miami almost dropped its football program before Schnellenberger arrived with the recruiting plan to “build a fence around South Florida” — the model for modern in-state recruiting — and a pass-oriented playbook when most national powers were still ground-and-pound.
Howard Schnellenberger A. Messerschmidt/Getty Images
“Without him, there is no Miami Football,” the program said in a statement.
His Hurricanes teams were built around speed and athleticism, and the top Florida high schoolers started staying home to play together.
With the program thriving, Schnellenberger, who had coached quarterbacks Jim Kelly, Vinny Testaverde and Bernie Kosar at Miami, handed it off to the soon-to-be great Jimmy Johnson. Schnellenberger left to become part-owner, team president, general manager and head coach of a USFL franchise in Miami, but “The Spirit of Miami” never actually came to fruition.
Leaving Miami, Schnellenberger once said, was “if you look at it objectively, it was the dumbest thing a human being could do.”
Schnellenberger was rumored to be a candidate for Giants head coach after Big Blue went 3-12-1 in 1983. General manager George Young, though he reportedly spoke to Schnellenberger, ultimately decided to stick with the coach who led the Giants to that 1983 flop: Bill Parcells.
Schnellenberger suffered a subdural hematoma after a fall at his home last August. It is unknown if that is related to the cause of death.
“Howard treated me special, like a queen, and was truly a husband that every Canadian girl dreams of,” his widow and wife of 62 years, Beverlee Schnellenberger, said in a statement. “You will always be my love, now and forever. I’m proud to be your wife. You were a great leader of men and the leader of our lives.”</t>
  </si>
  <si>
    <t>5955889613340697048</t>
  </si>
  <si>
    <t>https://nypost.com/2015/03/24/mayweather-expected-to-make-180m-off-pacquiao-fight/</t>
  </si>
  <si>
    <t>2015-03-24</t>
  </si>
  <si>
    <t>LAS VEGAS — The first ticket has yet to be sold, but the richest fight in boxing history is getting richer by the day.
New estimates show Floyd Mayweather Jr.’s payoff for fighting Manny Pacquiao could easily be $180 million, up substantially from earlier predictions of $120 million. Pacquiao gets the short end of the purse, but even that is expected to be well over $100 million by the time everything is tallied up.
The money is staggering, though not exactly unexpected. Five years of waiting seem to have only piqued the public’s demand for the one fight even casual fans of the sport want to see.
“For whatever it’s worth, the buildup over these years has certainly enhanced the fight,” promoter Bob Arum. “Everybody knows about it now, even people who don’t follow boxing. Plus we have a good economy, unlike in 2009 when people were out of work and didn’t have the money to spend.”
Fans will certainly have to pay a price to see the May 2 welterweight title bout, especially those lucky enough to score a ticket inside the MGM Grand arena itself. Ticket prices there range from $1,500 in the upper deck to $7,500 at ringside — and only a small percentage of the tickets will actually be put on public sale.
Arum said Tuesday the gate at the MGM alone will be more than $72 million, obliterating the previous live gate record of $20 million in Nevada set by Mayweather’s 2013 fight with Canelo Alvarez. Though the MGM will provide some tickets for its biggest gamblers, Arum said even the celebrities who can normally get free tickets to sit ringside will have to pay full fare for the fight — if they can get their hands on tickets at all.
Promoters announced a deal Tuesday with Sky Sports to televise the fight on pay-per-view in England and parts of Europe, part of another $35 million expected to come in from foreign rights. Add in another $10 million in sponsorships — Tecate beer will be the main sponsor — and the fight will gross more than $100 million before a single home in North America buys the pay-per-view.
Less certain is how many people will spend what is expected to be $100 or so for the pay-per-view in the US, but that could easily break records, too. Mayweather’s 2007 fight with Oscar De La Hoya currently tops the charts with 2.44 million buys, but many think Mayweather-Pacquiao could do more than 3 million homes despite softness in the pay-per-view market in the last few years.
“That’s the one element that’s a mystery,” Arum told The Associated Press. “It seems like it will break the record, but who really knows? Anyone who predicts the total pay-per-view is whistling in the dark.”
Cable networks HBO and Showtime have yet to announce the pay-per-view price, saying they are still in negotiations with cable systems and satellite providers. Those negotiations are mostly about how the money will be divided between the broadcasters and the fight promoters, who historically have split revenues fairly equally.
With promoters holding the upper hand for this fight, though, that split could end up 65-35 in favor of the promotion. And if 3 million homes buy the fight at $100, that would mean about $200 million in revenue to Mayweather Promotions and Arum’s Top Rank from pay-per-view alone.
Add in the other money and the two camps will have more than $300 million to divvy up. With Mayweather getting a 60-40 split, that would mean a purse of $180 million or more to Mayweather and $120 million or more to Pacquiao.
Both purses would dwarf the biggest ever in boxing, including the 2007 fight with Mayweather in which De La Hoya made a reported $52 million. Mayweather’s biggest payday was against Alvarez, when he was guaranteed $41.5 million and may have made another $20 million off the pay-per-view sales.
“You get to this level where you’re making nine figures in 36 minutes,” Mayweather said at the fight press conference this month in Los Angeles, “and you have to be a winner.”
Judging from the money on the table in this bout, it’s hard to find a loser.</t>
  </si>
  <si>
    <t>13380020108935353537</t>
  </si>
  <si>
    <t>https://nypost.com/2019/07/10/iranian-boats-reportedly-tried-to-seize-british-oil-tanker/</t>
  </si>
  <si>
    <t>2019-07-11</t>
  </si>
  <si>
    <t>Tensions between the UK and Iran escalated in the Persian Gulf on Wednesday when five Iranian ships apparently attempted to seize a British oil tanker.
The UK-flagged tanker British Heritage was crossing into the Strait of Hormuz when it was approached by the fleet of Iranian Islamic Revolutionary Guard Corps boats, which radioed in and asked it to change course and move into Iranian waters, US officials told CNN.
A British frigate, HMS Montrose, was five miles away and monitoring the tanker’s route.
It sped toward the tanker and got between it and the five Iranian boats, US officials told ABC News.
The warship’s crew radioed the Iranians and warned them to back off, which they did.
The incident comes after Iranian President Hassan Rouhani on Wednesday warned Britain would face “consequences” over the seizure of an Iranian tanker.
The ship, seized last week off the coast of Gibraltar, apparently was carrying oil to Syria in violation of international sanctions.
The US has accused Iran of attacking several oil tankers in the region in May and June.</t>
  </si>
  <si>
    <t>1533959586202253388</t>
  </si>
  <si>
    <t>https://nypost.com/2018/11/06/its-tough-giants-kyle-lauletta-addresses-arrest-for-first-time/</t>
  </si>
  <si>
    <t>2018-11-06</t>
  </si>
  <si>
    <t>There might be a time in the future when the Giants look back on the arrest of Kyle Lauletta in his rookie year and consider it a blip on the radar screen, an isolated and nearly forgotten incident. For now, though, Lauletta is a rookie with a slim résumé with the Giants and this, more than anything else, is what he is now known for.
“The incident that happened last week is a terrible representation of who I am and what I stand for,” Lauletta said Tuesday in his first comments since the Oct. 30 arrest.
Lauletta will get the chance to show who he is. The Giants will not suspend him, but coach Pat Shurmur said there are “internal consequences” Lauletta is facing. One of those consequences is a hefty fine for missing a day of work.
“I’m just disappointed in how that went down,” Shurmur said.
Lauletta, 22, said he woke up late that fateful Tuesday morning, setting off what he called “sort of a chain reaction” that ended with incarceration. He allegedly made an illegal U-turn onto Route 495 in Weehawken, N.J., and then ignored a police officer’s directions, stepping on the gas, nearly hitting the officer. When a second officer pulled him over, Lauletta allegedly refused to produce his driver’s license or get out of the car. Among the charges he was hit with were eluding police, obstructing administrative law and resisting arrest, in addition to a slew of motor vehicle violations such as reckless driving and disregarding an officer’s directions.
“I made a horrible decision that I’ll regret for the rest of my life,” Lauletta said. “I can’t take it back though, there’s nothing I can do now, so the only thing I can do is make good decisions moving forward, show up to work early and work my butt off and try to prove to everybody, not by what I say but what I do, that hopefully this will be a thing of the past in a few weeks, and we’ll just move forward as a team.”
Lauletta apologized to the Giants organization, the coaching staff, his teammates, the fans and his family, especially his parents. He did not get into the specifics of the situation.
“By waking up late I put myself in an unfavorable position, and now I have to deal with the consequences,” Lauletta said. “Had I left an hour earlier, none of that probably would ever happen. That’s my fault, that’s no one else’s fault. Right is right, wrong is wrong. My parents raised me better than that.
“I do recognize those cops have a very difficult job, an important job at that, I’ve been at that intersection when there are no officers and it’s very chaotic. I respect those guys. I can’t say I’m sorry enough about that happened.”
Shurmur said “the whole event is disappointing” and was not happy to hear Lauletta was running late.
“The way I look at it, quarterbacks should be early,” Shurmur said.
Lauletta, a fourth-round draft pick from Richmond, admitted the thought crossed his mind that the Giants might dump him.
“A lot of things run through your head when something like that happens,” he said. “Never been in that situation and I don’t plan for it to happen again. It was a horrible feeling.”
Lauletta said Eli Manning reached out to him the day of the arrest and “it meant the world to me. Eli’s one of the best teammates I’ve ever had.”</t>
  </si>
  <si>
    <t>4373512140044412030</t>
  </si>
  <si>
    <t>https://nypost.com/2020/10/09/newman-blasts-trump-for-assault-on-us-mail-in-new-democratic-ad/</t>
  </si>
  <si>
    <t>2020-10-09</t>
  </si>
  <si>
    <t>Newman!
Actor Wayne Knight, who played inept mailman Newman in “Seinfeld,” reprised his role as a carrier to accuse President Trump of a “premeditated assault on the US mail” in a new ad paid for by a Democratic super PAC.
Knight, dressed in a postal uniform and wearing a face mask, blasts Trump in the ad for a nationwide mail slowdown that hit the US in August, prior to November’s presidential election.
“There’s been a systematic, premeditated assault on the US mail by President Trump and his so-called Postmaster General — that guy’s never licked a stamp,” Knight says in the ad.
“They had the unmitigated gall to try to slow down the mail,” he adds. “When everyone knows the only person who can slow down the mail is a mailman.”
The PAC that paid for the ad, PACRONYM, bills itself as a digital-only campaign that is targeting voters in swing states to oust President Trump in the election.
The clip that featured Knight was going viral on Twitter Friday evening, with shares from celebrities including Julia Louis-Dreyfus, who played Elaine on “Seinfeld.”
“They’ve got missing mailboxes. They’re decommissioning sweet, sweet sorting machines to try to delay voting by mail,” Knight adds in the clip.
“And it’s not just your mail-in ballots you gotta worry about. Oh, no, no, no. You gotta worry about your grandma’s blood pressure medicine,” he says.
Trump has repeatedly blasted mail-in voting in the election, claiming it will lead to widespread voter fraud.</t>
  </si>
  <si>
    <t>16454132673318623580</t>
  </si>
  <si>
    <t>https://nypost.com/2016/08/20/we-need-to-stop-sanitizing-everything-and-let-bacteria-back-in-our-lives/</t>
  </si>
  <si>
    <t>2016-08-20</t>
  </si>
  <si>
    <t>Dr. Jack Gilbert wants to make our hospitals dirty.
His idea runs counter to hundreds of years of scientific practice. Since a surgeon named Joseph Lister became the first to use antiseptic techniques in 1867 and save thousands of lives, modern medicine has worked tirelessly to create sterile medical environments — free of micro-organisms.
It all changed when Dr. Gilbert, associate director of the Institute for Genomic and Systems Biology at Argonne National Laboratory, began studying dolphins in 2014. He noticed that the animals were much healthier the “dirtier” the aquarium water was.
“We saw the benefit in increasing the microbial diversity of the home,” explained Gilbert. According to Dr. Gilbert, the lack of a rich microbial ecosystem, especially in our hospitals, might be causing more harm than good, leading to drug resistant strains of powerful superbugs and infection-causing viruses.
Science writer Ed Yong agrees with Dr. Gilbert, featuring him in his book, “I Contain Multitudes,” which tries to change our minds about bacteria. Yong points outs that “there are more bacteria in your gut than there are stars in our galaxy,” and of these fewer than 100 species of bacteria compromise our health. The rest, which coexist in and among us, aren’t just harmless — they protect us and make us who we are.
Every square inch of space contains billions of microbes— even seemingly desolate landscapes of Arctic ice or Saharan sand. Before humans, microbes were the only stuff of life on Earth.
Microbes, a microorganism almost always invisible to the naked eye, have spent 90 percent more time here than we have, invisibly evolving for millions of years. Instead of evolving alongside them, we joined forces with them in what scientists call “co-development.” We cannot live without the microbes we host.
Microbes not only impact the shape of many of our organs, they replace dying and damaged cells and help our bodies absorb and store nutrients and fat. Plants, animals and humans would die without these lifelong microbial hitchhikers.
Some animals begin developing with microbes from inception. Humans first make contact with theirs in the birth canal. From that moment forward, microbes help bolster our immune systems, helping our bodies learn to live with viral diseases that enter our bloodstream.
‘There are more bacteria in your gut than there are stars in our galaxy.’ - Ed Yong, science writer, author of 'I Contain Multitudes'
On its own, human milk is filled with a unique substance that for some reason, babies can’t digest without the help of the delicate microbiome they develop in their guts.
Pets in the household alter microbiomes even further, for both better and worse — although studies have shown that dogs, who come with their own set of allergy-suppressing microbes, are the most beneficial to a household’s microbial health, helping to strengthen the immune systems of its children.
In some cases, microbes are simultaneous deadly and healing. C. diff, an infectious illness caused by an imbalance of otherwise healthy bacteria attacking the lining of the small and large intestines, can cause death. The condition, unless treated early, will eat through the lining of the digestive tract.
Recently, a cure with a success rate of 94 percent during its test phase was found in a very unlikely place: the toilet. The treatment? A fecal transplant, where healthy donor stool is placed inside the gastrointestinal tract of C. diff sufferers to reestablish a healthy balance of bacteria in the gut. It now comes in pill form.
A trend that has passed less muster in the scientific community is the eating of live-culture yogurts and consuming probiotics as a way to balance our own microbiomes. Studies are showing simply consuming healthy bacteria isn’t the answer. The goal can’t just be adding microbes, it has to be finding a way to nurture and sustain them.
In 2008, a group of villagers believed to have spent 11,000 years in isolation, were spotted in a remote part of the Amazon rainforest. In 2015, scientists discovered that thousands of years of seclusion had left them with the most diverse microbiomes they had ever seen. Scientists concluded their microbial diversity was further proof that the battles waged against germs in the industrialized world had worked a little too well. Those of us living in modern cities, towns and villages had destroyed so much of the healthy microscopic life that belonged in our bodies, it had rendered our own microbiomes comparatively deficient.
This isn’t to say that pioneers of microbial research like Joseph Lister were wrong to employ hygienic practices. Incalculable lives have been saved thanks to antiseptics and antibiotics treatments.
However, the overuse of antibiotics and antiseptic cleaners is impacting our ability to maintain a balance of healthy microbes in our bodies and environments. Studies continue to prove that harmful species will exploit areas with too few good bacteria to fight back. Sterility should not be our goal.
As Yong writes, “A diverse ecosystem is better than an impoverished one.”</t>
  </si>
  <si>
    <t>16186099413084340682</t>
  </si>
  <si>
    <t>https://nypost.com/2017/03/23/day-care-worker-accused-of-leaving-kids-alone-so-she-could-tan/</t>
  </si>
  <si>
    <t>2017-03-23</t>
  </si>
  <si>
    <t>An Oregon day-care provider left kids as young as 6 months old alone in her home so she could go tanning and to the gym, authorities said.
January Neatherlin, 31, was indicted Tuesday on 76 counts of criminal mistreatment and 38 counts of reckless endangering another person after cops got a tip and set up surveillance on her home, which she used as a day-care center.
She left children alone at her house eight times over 12 days in March after parents dropped them off to her care, cops allege.
Police who observed her driving off entered her home, where they found seven unattended children between the ages of 6 months and 4 years.
Prosecutors say she left the house for about two hours each time and “went to the gym and tanning salon.”
Authorities are continuing to investigate because they think the activity could have been going on for years.
“Nothing is more precious than the safety and security of our children,” Deschutes County District Attorney John Hummel said in a statement. “If the allegations against Ms. Neatherlin are proven in court I will seek the maximum penalty authorized by law.”
Neatherlin was being held at the Deschutes County jail on a $200,000 bail. She’s scheduled to appear in court Thursday afternoon.
With Post Wires</t>
  </si>
  <si>
    <t>16124970485629805649</t>
  </si>
  <si>
    <t>https://nypost.com/2018/01/17/thigh-high-ugg-boots-now-exist-and-they-cost-over-1k/</t>
  </si>
  <si>
    <t>2018-01-17</t>
  </si>
  <si>
    <t>Ugg boots: Fugly or fab?
Either way, they’re back in fashion . . . at least, according to French cult brand Y/Project, which has teamed up with Ugg on a capsule collection.
Today at Paris Fashion Week Men’s, the emerging label’s creative director Glenn Martens sent models down the catwalk in the sheepskin showstoppers. They’re paired with Martens’ latest collection of deconstructed streetwear — a far cry from the velour sweatsuits Paris Hilton once paired with her Uggs.
“Putting on Uggs is like putting your foot in a warm pot of butter, and I thought why not elevate that and immerse your full legs,” Martens writes in a press release. “So we decided to design an Ugg boot that climbs up to the crotch and covers the whole leg.”
The capsule includes slouch Uggs, over-the-knee Uggs, layered knee-length Uggs and Ugg slides.
If this is tugging at your “Laguna Beach”-loving heartstrings, start saving now — these über-Uggs will cost you anywhere from $270 to $1,380.
The Ugg x Y/Project collaboration will be available for purchase in Fall 2018.</t>
  </si>
  <si>
    <t>10805402004116457599</t>
  </si>
  <si>
    <t>https://nypost.com/2018/06/07/bartolo-colon-just-tied-this-hall-of-famer-in-career-wins/</t>
  </si>
  <si>
    <t>ARLINGTON, Texas — Bartolo Colon has always admired Hall of Fame pitcher and fellow countryman Juan Marichal.
Now the 45-year-old portly right-hander known as “Big Sexy” has matched the “Dominican Dandy” for the most wins by a pitcher born in the Dominican Republic.
Colon got his 243rd career victory after working five innings Wednesday night as the Texas Rangers beat the Oakland Athletics 8-2.
“It’s a little different tonight because I tied the mark of a Hall of Famer. I feel very proud and honored to do that,” Colon said through a translator. “It means a lot. He’s Dominican and the first guy from the Dominican to become a Hall of Famer.”
In his fourth attempt at the milestone victory, Colon (3-3) got it against one of the 10 other major league teams he has pitched for since his big league debut in 1997 with Cleveland. He allowed two runs with one strikeout and two walks.
“Really incredible moment for Bartolo, for this team,” manager Jeff Banister said. “More importantly, I think for Bart, just continue to write his name in the history books and some legacy. … To sit and watch a guy like this go out and compete every time he takes the ball, it’s incredible to watch.”
Colon leads all active pitchers with 243 wins and 3,383 2/3 innings pitched. His 2,499 strikeouts are third among active pitchers, behind CC Sabathia and Justin Verlander — all three are former AL Cy Young Award winners. Nicaragua’s Dennis Martinez, with 245 wins, is the only Latin American native with more wins than Colon.
“Milestones are very important. That’s why I keep playing,” Colon said. “It’s not the money. It’s something I try to fulfill. That’s why I keep playing, to meet these goals.”
Marichal was 243-142 in 471 games (457 starts) for three teams from 1960-75, spending the first 14 of those 16 seasons with the San Francisco Giants. Colon is 243-179 in 550 games (539 starts)
Jurickson Profar homered twice, while Joey Gallo and Ronald Guzman also went deep for the Rangers in the first four innings against Oakland right-handed starter Daniel Mengden (6-5). Profar had his first multihomer game, and added a two-run single in the seventh for a career-high five RBI.
Colon held the A’s scoreless until Khris Davis hit his 15th homer, a two-run shot that made it 6-2 with two outs in the fifth. Colon got an inning-ended flyball on his 97th pitch and then did fist-bumps with teammates in the dugout.
Texas led 3-0 in the first after Profar hit a two-run shot and Gallo immediately followed with his 17th homer. Both also homered Tuesday night, when the Rangers went deep a season-high five times against Oakland.
Profar hit another in the third, giving him homers in three consecutive at-bats. He walked in his final plate appearance Tuesday after his sixth-inning homer then. Guzman’s two-run homer in the fourth made it 6-0.
“Didn’t give up very many hits, but they all ended up being homers,” Mengden said. “Sometimes that’s a good thing. Solo homers usually don’t hurt you, but in this case, four of them that hurts.”</t>
  </si>
  <si>
    <t>15012354366065593124</t>
  </si>
  <si>
    <t>https://nypost.com/2021/10/25/how-biden-bucks-will-gut-the-american-work-ethic/</t>
  </si>
  <si>
    <t>2021-10-25</t>
  </si>
  <si>
    <t>Democrats used to be the party of working people. Now they sneer at people who work hard.
Democrats pushing to pass the Build Back Better bill want a single parent with two kids to be able to take home well over $31,000 a year in cash and noncash federal benefits, tax-free, without having to work. The handouts are even higher in places like New York, which offers generous state benefits too. So why get a job?
Nonworking adults are already eligible for food stamps, housing vouchers and health care. Now Democrats want to send them monthly checks if they have kids as well: $300 per kid. The checks — nicknamed Biden Bucks — originated earlier this year to help tide over families who lost their jobs because of COVID. They’ll continue through the end of 2021, but the Biden team wants to convert them into a permanent entitlement beginning in 2022.
House Republicans mock it as “cash-for-kids.” If the bill passes with this entitlement included, economists estimate that at least 1.5 million mostly single adults with children will leave the workforce and sit on the couch instead, while the rest of us pay their tab.
Everyone wants to help kids, but Republicans and one lone Democratic senator, Joe Manchin (W.Va) oppose handing out cash to able-bodied parents without requiring them to work or at least train for a job. Democrats and their media allies bash that as cruelty. Washington Post columnist Paul Waldman attacks work requirements as a “time tax and ritual humiliation” on poor people. Really? The rest of us have to work, and there’s nothing humiliating about it.
The political battle over Biden Bucks is key to where we as a nation are headed.
In 1996, President Bill Clinton and a bipartisan majority in Congress passed welfare reform, eliminating cash welfare without work or job preparation. It worked. Child poverty dropped from 13 percent to less than 4 percent; teen pregnancies and welfare dependence plummeted. Democrats want to undo these reforms.
Biden himself supported the work requirement then, but he says he’s adamantly against it now. So much for his blue-collar cred.
New York Times columnist Paul Krugman admits eliminating the work requirement “represents a philosophical break with the past few decades” and “the obsessive fear that poor people might take advantage of government aid by choosing not to work.”
In 1996, President Bill Clinton passed welfare reform. ROBYN BECK/AFP via Getty Images
It’s a fear borne out by social science and common sense.
University of Chicago economists calculate that the monthly cash payments will encourage 1.5 million parents to quit working. And if the payments incentivize them to have more children, they’ll boost their income from Uncle Sam.
This week’s headlines are about Democrats trimming the Build Back Better bill to reduce the price tag and win the votes of holdouts, Manchin and Sen. Kyrsten Sinema (D-Ariz.). All 50 Democratic senators need to be on board to pass the bill.
But don’t be misled by proposals to sunset the monthly checks after one year, or five, instead of making them permanent. The sunset would reduce the official 10-year cost, but once created, entitlements are almost never allowed to sunset. Their funding will be renewed in succeeding years.
Republicans and Democrat Joe Manchin (W.Va) oppose Biden Bucks. REUTERS/Elizabeth Frantz/File Photo
America will fast become starkly divided between hard-working people who foot the bills, and millions on welfare cheering on politicians to increase the dole. The burden on working people will become intolerable.
The New York Times has been featuring opinion columns deriding Americans’ work ethic. In “8 Hours a Day, Five Days a Week Is Not Working for Us,” Bryce Covert argues that a “reduction in work doesn’t have to mean a reduction in anyone’s living standards.” That’s la-la-land economics.
When fewer people work, fewer goods are produced, and they cost more. Inflation.
Americans are shell-shocked already by rising food and fuel prices. They’re recalculating how much they can afford and how it will impact their life plans. Yet the Biden team is telling them they have to support able-bodied adults who don’t want to work. The reaction should be pure rage.
Betsy McCaughey is a former lieutenant governor of New York.
Twitter: @Betsy_McCaughey</t>
  </si>
  <si>
    <t>1787263090581518973</t>
  </si>
  <si>
    <t>https://nypost.com/2017/02/11/man-who-beheaded-bus-passenger-granted-total-freedom/</t>
  </si>
  <si>
    <t>2017-02-11</t>
  </si>
  <si>
    <t>WINNIPEG, Manitoba — A Canadian man who was found not criminally responsible for beheading and cannibalizing a fellow passenger on a Greyhound bus has been granted his freedom.
Manitoba’s Criminal Code Review Board announced Friday it has given Will Baker, formerly known as Vince Li, an absolute discharge, meaning he is longer subject to monitoring.
Baker, a diagnosed schizophrenic, killed Tim McLean, a young carnival worker who was a complete stranger to Baker, in 2008. A year later he was found not criminally responsible due to mental illness.
McLean’s mother, Carol de Delley, has been outspoken against granting Baker freedom, saying there would be no way to ensure he continued to take his medication.
She declined comment in a post on Facebook Friday, saying “I have no words.”
Baker was initially kept in a secure wing of a psychiatric hospital but was given more freedom every year.
He has been living on his own in a Winnipeg apartment since November, but was still subject to monitoring to ensure he took his medication.
Baker’s doctor, Jeffrey Waldman, told the board earlier this week that he is confident Baker will remain on his medication and will continue to work with his treatment team if released. Waldman testified that Baker knows it’s the medication that keeps his illness at bay.
In a written decision, the review board said it “is of the opinion that the weight of evidence does not substantiate that Mr. Baker poses a significant threat to the safety of the public.”
Waldman said Baker plans to visit his native China if released but would live in Winnipeg for the next two to three years. He is on the waiting list for a post-secondary training program and plans on establishing a career in the city. Baker emigrated to Canada from China in 2001 and became a Canadian citizen four years ago.
Baker sat next to the 22-year-old McLean on the bus after the man smiled at him and asked how he was doing.
Baker said he heard the voice of God telling him to kill the man or “die immediately.”
He repeatedly stabbed McLean while he fought for his life. As passengers fled the bus, Baker continued stabbing and mutilating the body before he was arrested. He severed McLean’s head, displaying it to some of the passengers outside the bus, witnesses said.
The Supreme Court of Canada ruled in 1999 that a review board must order an absolute discharge if a person doesn’t pose a significant threat to public safety.
The ruling added there must be clear evidence of a significant risk to the public for the review board to continue imposing conditions after a person is found not criminally responsible.
Opposition Conservative member of Parliament James Bezan also criticized Baker’s release. He said earlier in the week it would be an insult to de Delley and McLean’s other relatives.
Baker’s defenders include Chris Summerville, executive director of the Manitoba Schizophrenia Society, who has met and worked with him over the years.
“He is no longer a violent person,” Summerville said. “I will say, yes, he absolutely understands that he has to (take his medication) and has a desire to live a responsible, moral life and never succumb to psychotic episodes and not to hurt anybody ever again.”</t>
  </si>
  <si>
    <t>6365550549953194514</t>
  </si>
  <si>
    <t>https://media.breitbart.com/2020-election/2020/11/17/rush-limbaugh-josh-hawley-is-the-real-deal/</t>
  </si>
  <si>
    <t>Breitbart News</t>
  </si>
  <si>
    <t>Right</t>
  </si>
  <si>
    <t>2020-11-17</t>
  </si>
  <si>
    <t>Conservative radio host Rush Limbaugh on Tuesday praised Sen. Josh Hawley (R-MO) after the rising Republican Party star grilled Facebook CEO Mark Zuckerberg during a Senate Judiciary Committee hearing.
A partial transcript is as follows:
RUSH LIMBAUGH: I tell you, our new senator from Missouri, Josh Hawley? This guy is the real deal. I remember Josh Hawley. I introduced President Trump at the last rally of the 2018 midterms. It was in Cape Girardeau, Missouri, my hometown. Josh Hawley was there since it was in Missouri, and he got some speaking time at it. He’s got hell of a voice. Those of us in the voice business, we say, “He’s got a really, really great set of pipes.”
But Josh Hawley, he is all over these tech guys. And there is testimony going on today, Zuckerberg and what’s his name, the Rasputin-looking guy, Jack Dorsey from Twitter. And they’re all up there testifying. And it’s all such a joke. Kathryn and I were watching some congressional testimony, Senate testimony yesterday, or maybe we were watching some senators who were getting ready for this today.
They were talking about how “We’re not gonna let these guys get away with this! We’re not gonna (grumbling).” And I said, “You know, they say this before the hearing, and at the hearing, nothing happens. And they tell us that they’re gonna get to the bottom what happened to Russia probe, and they never get to the bottom of it.” They just pontificate. They just throw us a bunch of crumbs.
But when it comes down to time for the pedal to hit the metal, the rubber to hit the road, nothing ever happens, nothing ever changes. But it might be different with Josh Hawley someday because he really had Zuckerberg kind of sputtering and fuming in there today. Under oath, under questioning by Josh Hawley of Missouri. Zuckerberg admits that Facebook does have “tools” to track its users across the internet, across platforms, across accounts without user knowledge.
[…]
So under oath, Josh Hawley got Zuckerberg to admit that Facebook does have tools to track its users across the internet — across platforms, across accounts — all without user knowledge. Hawley says, “I asked how many times this tool has been used domestically against Americans, and Zuckerberg won’t say. A Facebook whistleblower tells me it’s called ‘Sentra,’” this cross-platform tool thing they’ve got.</t>
  </si>
  <si>
    <t>8344269576839806628</t>
  </si>
  <si>
    <t>https://www.breitbart.com/politics/2016/09/12/exclusive-photos-footage-donald-tours-pennsylvania-avenues-trump-international-hotel/</t>
  </si>
  <si>
    <t>2016-09-13</t>
  </si>
  <si>
    <t>WASHINGTON, D.C. — Billionaire Donald Trump, the Republican nominee for president, toured his new hotel at the Old Post Office Building in downtown Washington, D.C., on Friday last week before his speech at the Values Voter Summit hosted by the Family Research Council. The hotel ensures that no matter what happens in November, Trump will have a presence on Pennsylvania Avenue in Washington, D.C. — either at just the new Trump International Hotel, or both at the hotel and at the White House as President of the United States.
Exclusive photos and videos that the Trump campaign provided to Breitbart News show the real estate magnate, his daughter Ivanka Trump, former New York City Mayor Rudy Giuliani, and retired U.S. Army Lt. Gen. Mike Flynn interacting with the staff. Trump did tweet one of the photos from the event, for which press wasn’t allowed inside, but the rest and the video was provided exclusively by the campaign to Breitbart News.
Stopped by @TrumpDC to thank all of the tremendous men &amp; women for their hard work! pic.twitter.com/oGcJL4N454 — Donald J. Trump (@realDonaldTrump) September 12, 2016
“Well this is actually a fabulous and wonderful example of what he can do for the whole country,” Giuliani says in the more-than-seven-minute long video clip the Trump campaign provided to Breitbart News:
He can get it done under budget, in less time than expected, and he can create something beautiful that puts thousands of people to work. That’s what we want for the whole country right? If we can do this over and over again every time it’s done, that’s the kind of leadership we need for the United States — somebody who can bring us jobs, security, a wonderful diverse workforce, nobody left out, everybody a part of the team. That’s the Donald Trump I know and that’s the Donald Trump I’m supporting for president.
Trump himself, in the video, introduced Flynn as “one of the great generals” and a “warrior.”
“I love what you guys represent and what we represent here in the United States of America,” Flynn said. “It’s people. It’s people trying to find a better life, and work hard, and do the things that we need to do.”
Pointing to Trump, Flynn said, “this is a pretty amazing guy right here.”
“He creates things,” Flynn continued:
He creates opportunities. He creates all sorts of things for the people of this country, and that’s what we’re hearing and that’s what we’re seeing around the country every place we go to — like the great mayor of the great city of New York just said, this is the kind of example of the kind of thing he’s going to get done for this country.
Trump himself noted that in the hotel, “we went from not so great surfaces to beautiful marble.”
“We have the finest hotel I think anywhere in the country,” Trump said:
Some say it’s going to be the finest hotel in the world. You know the schedule. We’re going to meet it. We’re going to make this one of the greatest hotels in the world. We’re going to be employing a lot of people. It’s going to be so active, it’s going to be so beautiful. And I just want to thank people. I’m doing something else a little bit; you probably have been reading about it in the newspapers. We’re doing well. Oh, people are getting a little nervous. They’re saying this wasn’t supposed to happen. They’re getting a little nervous. You know, we started out with 17 people, and they said, “well, he’s never done this before.” You know it’s interesting, 10 months into the campaign, I had 10 months worth of experience because I never did this before — meaning political experience — and the other candidates had 219 years. Did you know that, Rudy? They added them all up. So I had 10 months, and when you added up all of the senators and governors and everybody that was running, they had 219 years worth of experience, and I said, “wow, that’s a lot of experience.” But, the bottom line is, here we are, and in 60 days we have an election coming up that is going to be very exciting. You see the polls — what is happening over the last three or four weeks — we’re like “boom!” We’re doing okay. We’re doing okay. But I just want to thank you all. Make this a great experience for our guests because if they love it, it’s going to exceed levels. We have the best location there is probably anywhere in the world if you think about it, between the White House and Congress — the Capitol — and to think that this became available, to think that we got it. You know, it was the most sought after job, they say, in the history of the General Services Administration and we got it. We got it because we have a great plan, and we have a great track record, and we have a good balance sheet because otherwise we wouldn’t have gotten it, but everybody wanted it — all the hotel companies — and we have it, and we decided to build a special building much more so than we thought originally. The rooms are the best.
About the rooms, Trump said they are “the finest rooms in the country — the size, the ceiling heights.”
“You could never build a building like this,” Trump said, referring to how using the Old Post Office Building architecture provided a unique opportunity. “If you were going to start off, you’d have eight-foot ceilings. Some of the ceiling heights in some of the hotel rooms are 20 feet high — higher. And then we built a brand new ballroom, which is the largest luxury ballroom in Washington by far, and I think it’s the best luxury ballroom period, forgetting about size.”
Trump, in an exclusive interview with Breitbart News later in the day backstage at the Values Voter Summit, said that the hotel will be “maybe the best” hotel in the entire United States.
“We had over a thousand people in the room, and they were incredibly thrilled, and over the next few days we are going to be doing a soft opening and then we will be doing the hard opening a little bit later,” Trump told Breitbart News when asked about his tour. “But it’s in great shape. We’re under budget and ahead of schedule. We’re ahead of schedule by a year. And the hotel is going to be one of the best hotels anywhere in the United States, maybe the best.”
Since Trump’s tour with his daughter and Giuliani and Flynn on Friday, the hotel has had its soft opening on Monday.
“Republican presidential nominee Donald Trump opened the latest outpost in his real estate empire on Monday, a luxury hotel in a historic building five blocks from the White House that underwent a two-year, $200 million renovation,” Reuters reported on Monday. “While staff members at the 263-room Trump International Hotel planned little hoopla for what they described as a “soft opening,” about 40 protesters opposed to the New York real estate developer’s presidential run gathered outside. The opening came eight weeks before the Nov. 8 election.”
One protester told Reuters that Trump will have a commanding Pennsylvania Avenue presence no matter what happens in November’s general election between him and Democratic nominee Hillary Rodham Clinton.
“It kind of fits his personality that he finds a way to be on Pennsylvania Avenue, one way or another,” the woman, 70-year-old D.C. artist Judy Byron, said.
Reuters noted that the hotel “includes a $20,000-a-night suite” and “is less than a mile (km) down Pennsylvania Avenue from the White House.”
“The hotel is housed in Washington’s third-tallest building, the 1899 Old Post Office, built in the Romanesque Revival architectural style,” Reuters wrote.
Reuters also noted that Ivanka Trump, Donald’s daughter, “helped negotiate the 60-year lease with the U.S. government and oversaw the building’s revamp and design” and said that “the project had come in a year ahead of schedule and under budget.”
“We have really positioned this hotel to not only be the finest hotel in D.C. but in the country,” Ivanka Trump told Reuters.
More from Trump’s latest exclusive interview with Breitbart News is forthcoming.</t>
  </si>
  <si>
    <t>10730220728827228070</t>
  </si>
  <si>
    <t>https://www.breitbart.com/europe/2020/07/12/swedish-citizens-convicted-for-bombing-of-danish-tax-office/</t>
  </si>
  <si>
    <t>2020-07-12</t>
  </si>
  <si>
    <t>Two Swedish citizens have been convicted and sentenced to just four and five years for the bombing of a tax office in Copenhagen last year.
The two men, aged 23 and 24, are said to be childhood friends and transported the bomb that was used in the attack across the Öresund Bridge that connects Denmark to Sweden — but, despite prosecutor efforts, neither were convicted for terrorism.
The two men were, instead, convicted for carrying the bomb to the tax office and setting off the explosion. Prosecutor Andreas Christensen had previously stated that the attack should be covered under the Convention for Combating Terror Bombings.
“In determining the punishment, the court has taken into account that one of the two defendants, the one who placed and detonated the bomb, played an active role, while the other defendant acted as driver,” the court stated, DR reports.
Sweden: Just Seven Convictions After Year of Over 250 Explosions and Bombings https://t.co/IjJl84CS01 — Breitbart London (@BreitbartLondon) January 28, 2020
Both men stated that they were innocent of the crime but offered different stories as to why they were in Copenhagen that day. One claimed to be buying hashish from the Christiania area, an anarchist commune where drugs are often sold, while the other claimed the pair drove to Copenhagen for food.
Investigators and prosecutors are still unsure of the actual motive behind the bombing, with Prosecutor Christensen stating that the pair may have been hired by a third party.
Sweden saw a surge in bombing attacks of various scales over the course of 2019, most directed at residential buildings. The majority are believed to be connected to gang crime.
In 2019 alone, Sweden saw at least 257 explosions and bombings, according to figures released by the Swedish Crime Prevention Council (Bra). Just seven people were taken to court and convicted.
“The technical evidence is difficult when it is blown up. Most of it is blown away in connection with the detonation. Often, someone may order this job based on a conflict that exists. A bomb builder will build the bomb and someone else will then carry it out,” said Marie Borgh, who is the head of national bomb protection.
‘What’s Going On?’ – BBC Wakes Up to Sweden Bombing Epidemic Years After Breitbart https://t.co/3snOCjhI9r — Breitbart London (@BreitbartLondon) November 13, 2019</t>
  </si>
  <si>
    <t>4211245358805256232</t>
  </si>
  <si>
    <t>https://media.breitbart.com/entertainment/2019/08/23/star-wars-star-mark-hamill-suggests-boycotting-all-jimmy-johns-restaurants/</t>
  </si>
  <si>
    <t>2019-08-23</t>
  </si>
  <si>
    <t>Actor Mark Hamill has encouraged his social media followers to boycott Jimmy John’s sandwich shops because the owner of the chain was once again seen on social media in a hunting photo.
The actor jumped to Twitter on Friday to go on the attack against Jimmy John’s founder, Jimmy John Liautaud, who turned up in a photo standing next to an elephant he apparently killed at a preserve in Africa years ago.
“Thumbs up to a boycott of all @jimmyjohns restaurants!” the “Luke Skywalker” Mark Hamill said, adding, “with apologies for posting this obscene photo.”
Thumbs up to a boycott of all @jimmyjohns restaurants!
(with apologies for posting this obscene photo)
https://t.co/IjHuZf647c — Mark Hamill (@HamillHimself) August 23, 2019
This photo, though, is an old one that pops back up every once in a while causing animal rights activists to get enraged. The last time the photo resurfaced was in 2017.
Indeed, reporter and animal rights enthusiast Yashar Ali suggested that everyone just calm down and move on because real animal rights activists are well aware that Liautaud is an avid big game hunter.
Ali scolded people for wasting time in another round of condemnation of the restaurant owner’s hobby.
“Few times a year this pic of the founder of Jimmy Johns [sic] goes viral. It almost always starts trending and everyone is shocked! Tons of retweets!” Ali wrote. “But this pic is from years ago and meanwhile [elephants] are facing a real crisis &amp; when people tweet about that, it gets little attention.”
Few times a year this pic of the founder of Jimmy Johns goes viral. It almost always starts trending and everyone is shocked! Tons of retweets! But this pic is from years ago and meanwhile 🐘 are facing a real crisis &amp; when people tweet about that, it gets little attention pic.twitter.com/7tdybMN310 — Yashar Ali 🐘 (@yashar) August 23, 2019
Meanwhile, actor Vincent D’Onofrio went on a Twitter crusade of his own by attacking the Jimmy John’s owner.
“Look at this complete DONG DING KILLING AN ELEPHANT. Well that’s it for me @jimmyjohns no idea this guy was out there in my opinion behaving horribly toward animals. I’ve eaten at a store of his once. Never again. You choose. I have,” D’Onofrio said.
Look at this complete DONG DING KILLING AN ELEPHANT. Well that's it for me @jimmyjohns no idea this guy was out there in my opinion behaving horribly toward animals. I've eaten at a store of his once. Never again.
You choose. I have. https://t.co/7I3TWxp5mr — Vincent D'Onofrio (@vincentdonofrio) August 23, 2019
Follow Warner Todd Huston on Twitter @warnerthuston.</t>
  </si>
  <si>
    <t>10467870698007823249</t>
  </si>
  <si>
    <t>https://media.breitbart.com/entertainment/2016/12/07/tom-ford-every-man-penetrated-help-understand-women/</t>
  </si>
  <si>
    <t>2016-12-07</t>
  </si>
  <si>
    <t>More than a decade ago, fashion designer and filmmaker Tom Ford told GQ magazine that all men should experience being penetrated at least once in their lives. More than 10 years later, Ford says he still feels the same way.
“I think it would help them understand women,” he explained in a recent interview with GQ. “It’s such a vulnerable position to be in, and it’s such a passive position to be in. And there’s such an invasion, in a way, that even if it’s consensual, it’s just very personal.”
“And I think there’s a psyche that happens because of it that makes you understand and appreciate what women go through their whole life, because it’s not just sexual, it’s a complete setup of the way the world works, that one sex has the ability to literally—and is expected to and is wanted to—but also there’s an invasion,” he continued. “And I think that that’s something most men do not understand at all.”
Ford, a 55-year-old father of a 4-year-old son, is no stranger to controversy.
While promoting his latest film, Nocturnal Animals, Ford said he would decline to dress future First Lady Melania Trump because she’s “not necessarily” his image.
“I was asked to dress her quite a few years ago and I declined, she’s not necessarily my image,” Ford said during a recent appearance on The View. “Also the first lady — other than the fact that I’m a Democrat and voted for Hillary and very sad and disappointed that she’s not in office — but other than that, even had Hillary won, she shouldn’t be wearing my clothes.”
In 2014, Ford debuted an $800 18-karat white gold penis-shaped crucifix pendant.
Ford insists, however, that he’s not the man mass media makes him out to be.
“People see billboards with my face on it, they come to meet me and I feel like they’re expecting the real-life Kate Moss to be lying across the table naked and somebody would be doing lines of coke and whoo!” he told the outlet, adding that he’s happiest when he can be at home watching TV with his husband.
Ford directed and wrote the screenplay for this month’s romantic revenge thriller Nocturnal Animals, which is based on a novel by Austin Wright. The film received rave reviews after its September showing at the Venice film festival, and it currently boasts a rating of 72 percent from Rotten Tomatoes.
Nocturnal Animals opens in theaters December 11 and stars Amy Adams, Jake Gyllenhaal and Michael Shannon.
Follow Jerome Hudson on Twitter @jeromeehudson</t>
  </si>
  <si>
    <t>18086079866325678118</t>
  </si>
  <si>
    <t>https://www.breitbart.com/europe/2016/06/28/billionaire-branson-calls-nonbinding-brexit-vote-rejected/</t>
  </si>
  <si>
    <t>2016-06-28</t>
  </si>
  <si>
    <t>Billionaire businessman Richard Branson is calling on Parliament to “reject” the “nonbinding” Brexit vote and is demanding a second referendum.
Mr. Branson has insisted the vote was “technically an advisory non-binding referendum for MPs to consider” which should be instantly reconsidered as the public had voted against big business and globalisation. He wrote on his blog:
“The vast majority of MPs voted in by the electorate want the UK to stay part of Europe. In light of the misrepresentations of the Leave campaign, Parliament should reject the results of this non-binding referendum as Nicola Sturgeon has announced she will do in Scotland’s Parliament.”
Adding: “Before the UK government invokes Article 50 of the European Treaty and does irreversible damage to the United Kingdom, the people’s elected representatives must decide whether the facts that have emerged really warrant abandoning the EU and whether a second referendum will be needed.”
More than 3m people have called for a new EU referendum. Parliament must act: https://t.co/NDW6K2QAqu pic.twitter.com/fziPmJOHSM — Richard Branson (@richardbranson) June 27, 2016
Mr. Branson ran through the now familiar arguments to suggest that the referendum result was somehow invalid— as voters were lied to and are too stupid to assess the facts for themselves.
He said promises about immigration, the NHS and financial markets made by Leave campaigners were untrue and argued that Scotland could break away from the UK.
He also urged people to sign a petition calling for a second referendum, which is now being investigated by the Electoral Commission after a large number of its signatories were revealed to be fraudulent.
“Parliament needs to take the petition of more than three million people to call for a new referendum seriously. The alternative is to watch a rapid decline of Britain’s health and wellbeing,” he wrote.
Mr. Branson is far from the only anti-democratic Europhile to call for the vote to be ignored. This morning, the Guardian published a column entitled: “How to stop Brexit: get your MP to vote it down”.
“It’s not over yet. A law that passed last year to set up the EU referendum said nothing about the result being binding or having any legal force” it said. Claiming that “nothing” in the UK’s constitution “allots any place to the results of referendums or requires our sovereign parliament to take a blind bit of notice of them.”
Leaving the EU got a mandate of 17.410 million — the biggest democratic mandate this country has ever seen.
In 1997 Tony Blair got 13.5 million votes; John Major received 14 million in 1992; the Alternative Voting system was rejected by 16 million in 2011; the Common Market had 17.378 million in 1975, and David Cameron won 10.7 million votes in 2010 and 11.3 million in 2015.</t>
  </si>
  <si>
    <t>10453308069431237398</t>
  </si>
  <si>
    <t>https://www.breitbart.com/clips/2020/03/13/fmr-coronavirus-patient-the-hysteria-has-just-gotten-out-of-control/</t>
  </si>
  <si>
    <t>2020-03-13</t>
  </si>
  <si>
    <t>Friday on “Fox &amp; Friends,” 65-year-old Jerri Jorgensen, a former Diamond Princess cruise ship coronavirus patient, detailed her sickness and the fallout since being diagnosed with the disease.
Jorgenson revealed after running a slight fever and feeling “a bit off” for a few hours on the cruise ship, she is no longer testing positive for COVID-19. She said the “hysteria” since she has gotten back home to Utah has gotten “out of control.”
“The hysteria has just gotten out of control,” Jorgenson declared. “All the toilet paper being gone — I don’t get the toilet paper thing. I really don’t.”
She went on to discuss being kicked out of her gym at home because she once had the coronavirus to protect senior citizens despite being one herself.
“[W]hen I went to my gym, everyone was hugging me — even people that I didn’t know were hugging me and saying, ‘Oh, I’ve been following your story. It’s so good to have you back.’ Everything was great. I get home, get a call from management saying, ‘We just need to be careful because we have a lot of senior citizens in our gym.’ I go, ‘I’m a senior citizen, wait, what about me?’ And I’m the safest one in the gym — probably the safest person in Utah because I’ve been through quarantine and tested more than once negative,” Jorgensen outlined. “It is what it is.”
Follow Trent Baker on Twitter @MagnifiTrent</t>
  </si>
  <si>
    <t>4248925840135533731</t>
  </si>
  <si>
    <t>https://www.breitbart.com/politics/2015/08/05/three-top-staffers-with-rand-paul-mitch-mcconnell-connections-indicted/</t>
  </si>
  <si>
    <t>2015-08-06</t>
  </si>
  <si>
    <t>Three people with deep ties to the Ron and Rand Paul presidential campaigns were indicted Wednesday after months of investigation. Jesse Benton, John Tate, and Dimitri Kesari are charged with multiple counts, including conspiracy and filing false campaign expenditure reports.
All three worked for former Texas Rep. Ron Paul’s presidental campaign. John Tate and Jesse Benton are the top people at Rand Paul’s Super PAC. Benton and Kesari also worked for Sen. Mitch McConnell.
Charges Relate to 2012 President Primary Betrayal Payoff
The incident referrred to in the indictments involves the last-minute, public betrayal of former Rep. Michele Bachmann by her Iowa state chair at the time—a state senator named Kent Sorenson.
Just prior to the January 2012 Republican Iowa caucasus, Sorenson suddenly and publicly announced he was jumping ship from his position with the Michele Bachmann campaign and declared his new allegiance to Ron Paul.
Kent Sorenson’s last-minute treachery made national news. At the time, candidate Bachmann said that Sorenson had gone to the Ron Paul campaign for “a lot of money,” a charge Sorenson denied. Kent Sorenson even took to the airwaves and told the world that Bachmann was lying and that he hadn’t taken a nickel.
Then, on October 2, 2013, Kent Sorenson resigned from office on the heels of a massive ethics report by a special prosecutor in Iowa.
When Kent Sorenson said he wasn’t paid by the Ron Paul campaign, he was the one lying. As his guilty plea made clear, Sorenson had been paid around $100,000 by the Ron Paul campaign to jump ship from the Bachmann campaign. Worse for Sorsenson, because of Iowa senate rules, the payment was also illegal.
As the Des Moines Register reported in August 2014:
A former Iowa state senator has pleaded guilty in federal court to crimes related to accepting payment from a presidential campaign during Iowa’s 2012 presidential caucus campaign. Kent Sorenson, of Milo, concealed payments he received from then-U.S. Rep. Ron Paul’s presidential campaign and then obstructed the investigation into the incident, the U.S. Department of Justice announced in a release on Wednesday.
Part of that massive payment came in the form of a $25,000 check written to Sorenson’s wife by a top Ron Paul staffer named Dimitri Kesari. The Iowa ethics investigation report included a photo of the check, which Sorenson had not cashed. Dimitri Kesari had written the check from the account of a jewelry business owned by Kesari’s wife. In secretly recorded audio, Sorenson claimed that Dimitri Kesari had written the check at a restaurant dinner and given it to Sorenson’s wife while Sorenson was using the restroom.
According to Sorenson’s guilty plea and allegations in the new indictment, other monies were paid to Sorenson and kept off the books from the Federal Election Commission. The indictment states:
On or about December 29, 2011, BENTON emailed KE SARI, TATE and a financial staffer of Political Committee 2 telling them to hold “for a couple days” the wire transfer that had been requested to pay Senator Sorenson; On or about December 29, 2011, TATE responded to BENTON’S email affirming BENTON’s decision to hold the wire transfer to Senator Sorenson; On or about December 29, 2011 KESARI responded to BENTON’S and TATE’S emails temporarily holding the wire transfer to Senator Sorenson, explaining, “We are holding till after the filing”…
Who Are Benton, Tate, and Kesari?
Because of their longtime political connections, the new indictments could impact not just Rand Paul’s presidential bid but also Sen. Mitch McConnell, Ron Paul, Paul’s Campaign for Liberty, and the National Right to Work committee.
Jesse Benton is currently head of America’s Liberty PAC, which describes itself as “a Super PAC created for and dedicated to, electing Senator Rand Paul President of the United States in 2016.” Benton worked for Kentucky Sen. McConnell but resigned last year when Kent Sorenson pled guilty. Benton married in the Paul family, worked for Rand Paul’s first run for the Kentucky Senate, and at one point lived in Paul’s basement.
John Tate is the founder and President of Rand Paul’s American’s Liberty PAC. He spent 14 years with the National Right to Work Committee and is a former V.P. at the Leadership institute. His biography at the Campaign for Liberty website describes him as “a long-time political operative who has spent the last 26 years working in the political, lobbying and non-profit world in the areas of high dollar fundraising, direct mail, political strategy, grassroots activism and non-profit management.”
Dimitri Kesari is a longtime political operative with extensive ties to both the National Right to Work Committee and the Ron Paul campiagn. Kesari has set up groups connected to both Paul’s Campaign for Liberty as well as affiliates of the NRTWC. He also did unspecified work for Sen. Mitch McConnell in last year’s election.</t>
  </si>
  <si>
    <t>9223963605048206501</t>
  </si>
  <si>
    <t>https://www.breitbart.com/radio/2019/09/17/dan-brouillette-impossible-to-reduce-carbon-emissions-without-nuclear-energy/</t>
  </si>
  <si>
    <t>2019-09-18</t>
  </si>
  <si>
    <t>A national energy strategy to reduce carbon dioxide emissions yielded from the burning of fossil fuels requires the use of nuclear energy, determined Deputy Secretary of Energy Dan Brouillette, offering his analysis in a Tuesday interview on SiriusXM’s Breitbart News Daily with host Alex Marlow.
Those opposing the use of nuclear energy — or neglecting to highlight its value within a national energy policy — cannot be “serious” or “sincere” in their stated concerns to address carbon dioxide emissions, stated Brouillette.
“It’s hard to know what to make of that, except it’s nonsense, for the most part,” said Brouillette of opposition to fracking and broader fossil fuel development.
Increasing domestic production of fossil fuels and alternatives increases American autonomy in the dimension of energy, explained Brouillette. “[We must reduce] our dependence on countries that, candidly, do not have our interests in mind. … In the ’70s [and] ’80s we were highly dependent [on the Organization of Oil Exporting Countries]. These were countries that were adversaries, quite frankly, and I am very proud of the work this president [and] administration has done to turn that around.”
“I’m happy to report that in 2019, the United States is now the world’s largest producer of natural gas and oil, and we surpassed Saudi Arabia as the largest exporter of oil in the world, so we’ve turned this around quite dramatically,” noted Brouillette.
Democrat presidential candidates such as Sens. Bernie Sanders (I-VT) and Elizabeth Warren (D-MA) oppose development and use of nuclear power.
LISTEN:
Sanders’s campaign calls for an end to the use of nuclear power, deriding it as a “false solution”:
[The Green New Deal] will stop the building of new nuclear power plants and find a real solution to our existing nuclear waste problem. It will also enact a moratorium on nuclear power plant license renewals in the United States to protect surrounding communities. We know that the toxic waste byproducts of nuclear plants are not worth the risks of the technology’s benefit, especially in light of lessons learned from the Fukushima meltdown and the Chernobyl disaster. To get to our goal of 100 percent sustainable energy, we will not rely on any false solutions like nuclear, geoengineering, carbon capture and sequestration, or trash incinerators.
Warren also called for a ban on nuclear energy development during CNN’s Democrat event billed as a “Climate Crisis Town Hall.” CNN wrote:
Massachusetts Sen. Elizabeth Warren said Wednesday that she would oppose nuclear energy as a way to combat climate change should she be elected president in 2020. “We’re not going to build any nuclear power plants and we’re going to start weaning ourselves off nuclear energy and replacing it with renewable fuels,” Warren said, adding that she hopes to phase out nuclear power by 2035. Warren said that while nuclear energy is not carbon-based – and therefore cleaner than some energy sources – there is a clear danger with storage. “It has a lot of risks associated with it,” Warren said.
“[The Trump administration will] continue to diversify our energy sources,” said Brouillette. “Again, that’s another point of disagreement, if you will, between this administration and other administrations. In the past, for whatever reasons — perhaps a climate goal they may have had at the time — they would revile certain types of energy, for instance, coal. This administration has taken quite a different approach. We’re not going to eliminate these important resources that this country has and enjoys.”
Brouillette continued, “Now, we can use technologies to make coal burn cleaner. We have established … the goal should not be to eliminate coal from the portfolio, so we’re approaching this from a very different standpoint.”
“The president’s approach is, we’re going to develop all forms of energy,” added Brouillette. “We’re going to be diverse in our energy supply. We’re going to create renewables. We’re going to continue to push those important technologies. We’re going to invest in and support battery technology to make these renewables work better.”
Diversification of America’s energy supply increases national security, noted Brouillette.
“We’re also going to support nuclear energy,” Brouillette remarked. “We’re going to support fossil technology. It’s very important that we be diverse because, just like your financial portfolio, if you’re diverse in your investments, you have a lower risk profile, and that’s our approach.”
Reducing carbon dioxide emissions without nuclear power usage is “impossible,” said Brouillette.
“If you care about the environment — if you care about carbon emissions — you must be a supporter of nuclear energy or else you will never be able to meet the goals established by some of these European countries,” said Brouillette. “France and Germany and others signed onto this Paris Accord, and we’ve received some diplomatic criticism for backing away from that. The bottom line is they’re moving away from nuclear, and as they do, they’re moving further away from those [emissions targets] they said they wanted to establish.”
Brouillette went on, “You have to compare and contrast that to the United States, which has reduced its carbon emissions over the course of the last 12 or 15 years. The time frame of, let’s say, 2005 to roughly 2017, we’ve reduced carbon emissions by 14 percent. This is while the economy has grown by 17 or 18 percent over that same period.”
“We’re doing that, again, because of our diversity of energy supplies, which includes zero-emission nuclear energy,” continued Brouillette. “Now, is it expensive? Of course it is, but you know what? We’re developing technologies in our national laboratories that will allow some of these smaller modular advanced reactors to come online. … Their fuels are … what we refer to as ‘walk-away safe.’ The days of a meltdown, if you will … we can move away from that with some of the newer technologies, and that’s an exciting feature for nuclear energy.”
Brouillette said, “In my personal view, if you are sincere about your desire to reduce carbon emissions, you’re going to be a supporter of nuclear energy.”
“The Green New Deal — I’ve read through it a couple of times, now — it’s a political document,” assessed Brouillette. “It’s not a serious document. I don’t think it was ever intended to be a serious document. It doesn’t fundamentally address views that they say they care about. … You are not going to achieve any of the environmental goals that are established in that document without nuclear power. It’s as simple as that. I wish them well in their endeavors, but that’s not a serious proposal.”
Breitbart News Daily broadcasts live on SiriusXM Patriot 125 weekdays from 6:00 a.m. to 9:00 a.m. Eastern.
Follow Robert Kraychik on Twitter.</t>
  </si>
  <si>
    <t>10216556540549237794</t>
  </si>
  <si>
    <t>https://media.breitbart.com/politics/2018/03/12/biden-in-montana-trump-phony-nationalism-weakening-america/</t>
  </si>
  <si>
    <t>Days after President Donald Trump enacted steel and aluminum tariffs, former Vice President Joe Biden accused Trump of practicing “phony nationalism” while supporting Sen. Jon Tester (D-MT) in Montana over the weekend.
“Our power is diminishing because of this naked and phony nationalism and this populism designed to clear space for selfish people to be able to operate. So folks, I think it’s important to send Jon back, I think it’s important we win back the House of Representatives, because standing up for the middle class, dealing them back into the promise, is the challenge of our time,” Biden reportedly said at the Montana Democrats’ Mansfied-Metcalf Dinner.
Biden, who has lashed out at his own party for not understanding the concerns of working-class voters, also spoke about the diminishing middle class.
“There used to be a basic bargain in America, shared by Democrats and Republicans, that if you contributed to the success of an enterprise you worked with, you got to share in the benefits,” he reportedly added. “That’s broken, man.”
Biden’s top advisers are reportedly preparing for a 2020 presidential run and one scenario they are reportedly considering is having Biden promise to serve just one term so the country can have a “reset.”</t>
  </si>
  <si>
    <t>12283906893537497440</t>
  </si>
  <si>
    <t>https://media.breitbart.com/middle-east/2018/06/13/chess-star-boycotts-iran-event-over-strict-sharia-headscarf-law/</t>
  </si>
  <si>
    <t>2018-06-13</t>
  </si>
  <si>
    <t>NEW DELHI (AFP) – One of India’s top women chess players has pulled out of an upcoming championship in Iran in protest at having to wear an Islamic headscarf.
Soumya Swaminathan, a former world junior girls champion, said the dress code at the Asian Nations Chess Cup starting next month violated her rights.
“I find the Iranian law of compulsory headscarf to be in direct violation of my basic human rights including my right to freedom of expression, and right to freedom of thought, conscience and religion,” the grandmaster said.
“It seems that under the present circumstances, the only way for me to protect my rights is not to go to Iran,” the 29-year-old wrote on Facebook.
In 2016, US chess champion Nazi Paikidze-Barnes boycotted the world championship in Tehran after also refusing to wear the hijab.
In 2017 the Iranian Chess Federation banned Dorsa Derakhshani for attending competitions abroad without wearing the headscarf.
She now plays for the United States.
Since the Islamic revolution of 1979, Iran has required women to wear the Islamic headscarf in public places.
Under Iranian law, women can only show their face, hands and feet in public and are supposed to wear only modest colours.
Over the years, women have pushed back the boundaries of the law, with many, particularly in the capital, wearing loose, brightly coloured headscarves far back on their heads.
But they still risk fines and even lashings from “morality police” if they go too far.
Swaminathan criticised chess officials for allotting events to countries without taking players’ rights into account.
“I understand the organisers expecting us to wear our national team dress or formals … for our games during official championships, but surely there is no place for an enforceable religious dress code in sports,” she said.
Swaminathan is ranked 97 among active women players in the world and fourth in India, according to the World Chess Federation.
The Asian Nations Chess Cup takes place in Hamadan from July 27 to August 4.</t>
  </si>
  <si>
    <t>3313156845626825803</t>
  </si>
  <si>
    <t>https://www.breitbart.com/border/2017/07/03/somali-immigrant-trained-terrorist-group-plotted-domestic-attack/</t>
  </si>
  <si>
    <t>2017-07-03</t>
  </si>
  <si>
    <t>A Somali immigrant living in Columbus, Ohio, pleaded guilty to training with a terrorist organization in Syria and plotting an attack on American soil.
Abdirahman Sheik Mohamud, 25, is a naturalized U.S. citizen from Somalia who was able to get a U.S. passport and travel to Greece in 2014. While Mohamud was supposed to have a layover in Istanbul on his trip to Greece, he crossed the border into Syria.
While in Syria, Mohamud was trained by the al-Qaeda-affiliated terrorist organization, al-Nusrah Front. Mohamud learned fitness skills and how to use a variety of weapons and tactics for a terrorist attack. Mohamud, prosecutors said, also said he wanted to die fighting in Syria.
Though training with a terrorist organization, Mohamud was able to return to the U.S. after his brother died fighting in Syria with al-Nusrah.
Once home, Mohamud plotted to get weapons that could murder American military officers and other government employees in uniform. Mohamud was even scoping out locations for the attack, according to the Federal Bureau of Investigation’s (FBI) investigation into the plot.
“Mohamud admitted to traveling overseas, providing material support to a designated foreign terrorist organization, and receiving training from terrorists. He also admitted to returning to the United States and planning to conduct an attack on American soil. He will now be held accountable for his crimes,” Acting Assistant Attorney General Boente said in a statement. “The National Security Division’s highest priority is counterterrorism. We will remain vigilant in our efforts to identify, disrupt, and bring to justice those who provide material support to foreign terrorist organizations and seek to conduct attacks on our homeland.”
Back in 2015, the Somali national was charged and pleaded guilty to the terrorist-related charges, which included providing material support to terrorists and providing material support to a foreign terrorist organization.
At the time, due to the ongoing FBI investigation into Mohamud, his guilty plea was sealed in court records and the exact findings of the investigation have only most recently been revealed.
John Binder is a reporter for Breitbart Texas. Follow him on Twitter at @JxhnBinder.</t>
  </si>
  <si>
    <t>4046324290289925093</t>
  </si>
  <si>
    <t>https://www.breitbart.com/news/russia-raises-doubts-about-un-probe-of-syria-gas-attack/</t>
  </si>
  <si>
    <t>United Nations (United States) (AFP) – Russia on Friday complained that UN investigators who this week traveled to a Syrian airfield allegedly used to launch the sarin gas attack on Khan Sheikhun did not take samples, a lapse described as “scandalous.”
The team from the joint UN-OPCW probe, known as the JIM, traveled to the Shayrat airfield ahead of the release later this month of its much-awaited report that could lay blame for the attack on the Syrian government.
Russian foreign ministry official Mikhail Ulyanov told a briefing at the United Nations that four investigators visited the airfield, spoke to military personnel, checked flight plans, “but they did not take samples.”
“A reliable investigation is simply impossible without sampling,” said Ulyanov, adding that this was “a scandalous situation.”
A spokesman for the JIM declined to comment.
Ulyanov, the foreign ministry’s head of non-proliferation, said the sarin attack at Khan Sheikhun was most likely caused by a bomb set off directly on the ground and not by a Syrian air strike.
The United States, France and Britain have accused President Bashar al-Assad’s forces of carrying out the April 4 air assault on the opposition-held village.
At least 87 people, including more than 30 children, died in the attack that drew global outrage over the use of banned sarin as a weapon.
A few days later, the United States launched a missile attack on Shayrat after concluding that Syrian aircraft, loaded with sarin gas, had departed from that airfield to attack Khan Sheikhun.
During the UN briefing, Ulyanov showed photographs of children with dilated pupils from sarin exposure that he said had been “poisoned” with narcotics “to heighten the emotions around this chemical incident.”
After showing video footage of rescuers who quickly arrived at the town, the official said he had the “clear impression” that the team was there “well before it happened,” suggesting it was staged.
Syria’s government has denied any involvement in the Khan Sheikhun attack and maintains it no longer possesses chemical weapons after a 2013 agreement under which it pledged to surrender them.
Russia, Syria’s ally, helped set up the JIM investigation to identify who is behind chemical weapons use in Syria.
Moscow however is weighing whether to allow the JIM to continue its investigations when its mandate comes up for renewal next month.
Ulyanov said Russia will study the JIM’s report on Khan Sheikhun, to be released on October 26, to “judge if it deserves the extension.”</t>
  </si>
  <si>
    <t>18058788247726444035</t>
  </si>
  <si>
    <t>https://media.breitbart.com/politics/2018/04/30/man-sues-rescuers-saved-drowning/</t>
  </si>
  <si>
    <t>2018-04-30</t>
  </si>
  <si>
    <t>A man who reportedly tried to drown himself in a Virginia pool two years ago is suing those who rescued him for failing to intervene sooner.
Mateusz Fijalkowski, 23, filed a lawsuit Friday in the Eastern District of Virginia, alleging that eight police officers sat and watched as he nearly drowned underwater for more than two minutes and kept a lifeguard from diving in to save him, the Washington Post reported.
Fijalkowski said he is suing because he accrued more than $100,000 in medical bills from the episode, where he suffered respiratory and cardiac arrest.
Although hospital staff later diagnosed him with bipolar disorder, Fijalkowski said he had never suffered from mental health problems before the incident.
“The police allowed me to sink before their eyes,” Fijalkowski told the Post in an email translated from Polish. “I’m glad that in the end, they realized that they shouldn’t let me drown, but I don’t thank them for letting me die, clinically, before their eyes.”
Fijalkowski, who is from Poland, had been in the United States for the summer to work as a pool attendant for Riverside Apartments in Fairfax.
On his third day of work, he began exhibiting strange behavior, arguing with pool guests and talking to himself in Polish. A lifeguard called the police when he took away a girl’s wristband and denied her entry into the pool.
When the police arrived, Fijalkowski ignored their commands and walked into the deep end before submerging himself in eight feet of water.
The Fairfax County Police Department said in a statement that officers took appropriate action to save his life while protecting themselves and the lifeguard from a disturbed person.
“When someone’s having a mental episode, the last thing you want to do is go hands on,” Fairfax County Police Chief Edwin Roessler said. “You use time on your side to let the episode subside.”</t>
  </si>
  <si>
    <t>5453489610109286312</t>
  </si>
  <si>
    <t>https://www.breitbart.com/europe/2019/02/23/delingpole-the-five-best-arguments-against-climate-alarmism/</t>
  </si>
  <si>
    <t>2019-02-23</t>
  </si>
  <si>
    <t>Tony Heller, aka Steven Goddard of the Deplorable Climate Science Blog, has compiled a must-read list of the five top arguments against climate alarmism.
This was in response to a challenge by Scott Adams, who is unsure what position to take on this issue and needs persuasion.
On one of his Periscopes, Adams — creator of the Dilbert cartoons, now with a flourishing side-career as an internet seeker-after-truth — said that if Heller could produce five unassailable arguments then he would become a climate sceptic; but that if Heller failed, then he (Adams) would “come down hard on the opinion that there’s something big to worry about.”
So how has Heller fared?
I think he has done a great job. The five arguments, which I’ll rephrase slightly, are as follows:
Climate alarmism is just a modern version of man’s primal superstitions about cataclysmic natural events. But these fears are baseless for there is no legitimate evidence to show that “extreme weather is increasing or sea level rise is accelerating.” Climate alarmism is a form of Groupthink — or, as Heller puts it, the Emperor’s New Clothes. This Groupthink requires ignoring the evidence and instead deferring to the opinions of a very small body of parti pris “experts”. If the case for the “global warming” were as strong as these experts say, the debate would be over by now. Instead, all of their “apocalyptic predictions” have failed miserably. What reason do we have to believe them after all this time? Climate alarmism is entirely dependent on graphs and computer models which rely on cherry-picked or corrupt data. Few if any of these models have come close to forecasting real world outcomes. The proposed solutions to “climate change” are “unworkable, dangerous and useless.”
In my view the last argument is the clincher. It’s the one that ought to unite all of us, sceptics and true believers alike. After all, even those who fully subscribe to the theory that climate change is dangerous, unprecedented and man-made ought surely to agree that there’s no point chucking money at the problem if it’s going to do more harm than good.
Yet this is exactly what is happening.
Taxpayer-subsidised wind and solar are doing huge damage to the environment, to wildlife, and to the economy.
Biofuels are destroying rainforest and agricultural land, driving up food prices, needlessly hurting nature.
Rent-seekers in crony capitalist Potemkin industries like renewables are being subsidised to produce inefficient, intermittent, unnecessarily costly power, misallocating scarce resources and driving the indigent deeper into fuel poverty.
Science in universities and schools is being corrupted by a Climate Industrial Complex which rewards science, however flawed, which promotes the alarmist narrative and which punishes science that defies the so-called “Consensus”.
Vast sums of public money — in excess of $1.5 trillion per year — are being squandered on the chimaera of “climate change.” Yet despite all this spending, using the alarmists’ own calculations, it will offset “global warming” by the end of the century by 0.048°C (0.086°F).
That’s 1/20th of one degree Celsius.
The activists, shyster politicians, rent-seekers, dodgy scientists, media second-raters and other useful idiots who are pushing for more climate action are demanding the impossible. If ever they achieved their ambitions, western industrial civilisation would collapse.
As Heller puts it:
The reason winter is cold, is because of a lack of solar energy. The sun is low in the sky, days are short, and it is cloudy much of the time. Yet climate alarmists want people to be dependent on solar energy for their survival. They imagine that there is some storage technology which can store huge amounts of energy for long periods of time when the sun isn’t shining or the wind isn’t blowing. But as Bill Gates pointed out, that technology doesn’t exist. I have degrees in science and engineering, and have worked for most of the last 45 years as both. The job of scientists is to come up with ideas. By contrast, the primary job of engineers is to make things that work. If a bridge or a microprocessor, doesn’t work – very bad things will happen. Bad engineering is fatal to humans, companies and civilizations.
This is what I find so puzzling about self-proclaimed “environmental” campaigners. They keep telling us that they want to save the planet, that they are concerned about “future generations”, that the people who “deny” climate change are selfish, greedy, and anti-science.
Yet everything these “environmental” campaigners do achieves an effect diametrically opposite to their alleged good intentions.
These greenies are hurting the poor, they’re damaging the planet, they’re hampering the economic growth that historically has enabled us to overcome or limit such environmental problems as pollution, they’re killing birds and bats and orangutans. Yet still, somehow, they keep telling us that they have the moral high ground.
Think about this next time you read some scare story about the coming climate apocalypse or about kids bunking off school in order to protest that more needs to be done: it’s not science you’re seeing here but hard left politics.
That’s the main reason, Scott Adams, why you shouldn’t allow yourself to be troubled by the great climate scare: because even if the greenies are right about the science — which they’re not, by the way — they are completely wrong about the solutions.
Their claimed intentions may sound good; the outcomes they inflict on us are evil.</t>
  </si>
  <si>
    <t>15439856866705007341</t>
  </si>
  <si>
    <t>https://www.breitbart.com/clips/2018/11/09/maher-florida-is-a-dress-rehearsal-for-trump-not-leaving-office-if-he-loses-in-2020/</t>
  </si>
  <si>
    <t>2018-11-10</t>
  </si>
  <si>
    <t>On Friday’s broadcast of HBO’s “Real Time,” host Bill Maher argued that President Trump’s involvement in the election controversy in Florida is “a dress rehearsal” for Trump refusing to leave office if he loses in 2020.
Maher stated, “I don’t think he’s leaving, if — even if he loses the election in 2020, and I think what you see going on right now in Florida, there’s this recount. He’s involved. He’s already talking about it a lot. I think that’s a dress rehearsal for what we’re going to see if he does lose in 2020. I do not see a scenario that we’ve seen on January 20th of the next year, where he welcomes the winner graciously.”
He later added that reporters should ask other Republicans, “what about two terms for the president, would you come out on record and say there is no situation in which a president can serve more than two terms? If that’s not a red line — and I bet you they hem and haw.”
Follow Ian Hanchett on Twitter @IanHanchett</t>
  </si>
  <si>
    <t>9174008585114381470</t>
  </si>
  <si>
    <t>https://www.breitbart.com/the-media/2019/12/27/pollak-media-tech-self-censorship-over-whistleblower-marks-death-of-free-press-united-states/</t>
  </si>
  <si>
    <t>The United States of America no longer has a free press as of December 2019.
Press freedom was already in danger, as Mark Levin noted, as journalists became political activists in the Obama era, and feuded with the president in the Trump era. But press freedom could have thrived in a more openly partisan marketplace of ideas. In the end, press freedom was killed by the press itself, in the decision not to report the name of the so-called “whistleblower” in the impeachment crisis.
His name — which Breitbart News published after it was first revealed by RealClearInvestigations — is no mystery. Apparently, his identity was the worst-kept secret in Washington, D.C. The Intelligence Community Inspector General (ICIG) concluded in September that the “whistleblower,” a CIA employee, had shown “political bias,” and favored “a rival political candidate,” most likely former Vice President Joe Biden, for whom he reportedly worked.
The “whistleblower” triggered a process that could still lead to the ouster of the president. (His own lawyer, Mark S. Zaid, called for a “coup,” via impeachment, in January 2017, shortly after Trump had taken office.)
It would seem extraordinary for the world’s leading democracy to allow an election to be overturned based on the actions of a rogue CIA employee working with the opposition — and even stranger not to be told his name.
Moreover, the “whistleblower” himself admitted that he did not have first-hand information of the events he had described. It would seem an urgent matter of national security, and public interest, to know who was feeing him information — whether it was an enemy, foreign or domestic.
If the hysteria over Russian influence in the 2016 election had any useful lesson, it was that we ought to be curious about where information comes from, and why.
Yet the media have not only ignored the “whistleblower’s” name, but they have also actively suppressed it. That includes the conservative media.
Earlier this year, I appeared on a morning show in Los Angeles to discuss the impeachment inquiry. The moment I mentioned the name of the “whistleblower,” the hosts ended the interview.
The reason is twofold. First, most media outlets share the Democrats’ desire to be rid of Trump, and so joined them in pretending the “whistleblower” was protected by law. Federal law protects whistleblowers from retaliation, but they can often expect to be identified. The relevant law, the Intelligence Community Whistleblower Protection Act, only prevents the ICIG from identifying the whistleblower. House Intelligence Committee Chairman Rep. Adam Schiff, (D-CA) invented a statutory right to whistleblower anonymity that he later tacitly admitted did not exist.
After insisting that the “whistleblower” be allowed to testify, Schiff and the Democrats reversed themselves — once they were revealed to have lied to the public about their prior contact with him.
That ought to have made the media more curious, not less curious, about who the “whistleblower” was, and what his motivations and methods had been. Schiff then made up the idea that making the “whistleblower’s” name known would expose him to mortal danger. The media, who routinely ruin lives by publishing the names of both the guilty and the innocent, bought that line.
Second, the tech companies punished news outlets that dared to publish the name of the so-called “whistleblower.” Though tech giants like Facebook enjoy immunity from libel lawsuits under Section 230 of the Communications Decency Act, they behaved as if publishing the “whistleblower’s” name would expose them to serious legal risk.
Any media outlet that wanted to share its content online — in other words, any media company that wanted to stay in business — had to suppress the name of the so-called “whistleblower” in impeachment coverage.
It was a Catch-22: Facebook et al. would not allow the name until it became more widely published, but it could not become more widely published because Facebook et al. were suppressing it.
The tech giants had imposed a code of censorship, and the mainstream media, supposedly so sensitive to any threat to press freedom, (mostly) willingly complied.
The most consequential political fact of our lifetimes, sitting in plain view, cannot be mentioned. The press cannot fulfill the purpose for which its freedom exists: namely, to inform the citizens of a democratic republic.
And unlike official government suppression, this cannot be challenged in court. It is, in a way, a more brutal form of censorship.
Joel B. Pollak is Senior Editor-at-Large at Breitbart News. He earned an A.B. in Social Studies and Environmental Science and Public Policy from Harvard College, and a J.D. from Harvard Law School. He is a winner of the 2018 Robert Novak Journalism Alumni Fellowship. He is also the co-author of How Trump Won: The Inside Story of a Revolution, which is available from Regnery. Follow him on Twitter at @joelpollak.</t>
  </si>
  <si>
    <t>3676717520653812470</t>
  </si>
  <si>
    <t>https://www.breitbart.com/politics/2017/09/09/al-sharptons-daughter-arrested-for-allegedly-attacking-cab-driver-stealing-his-keys/</t>
  </si>
  <si>
    <t>2017-09-10</t>
  </si>
  <si>
    <t>Al Sharpton’s daughter got arrested on her 30th birthday after she allegedly attacked a cab driver and stole his keys.
Ashley Sharpton, 30, was charged with petty larceny after police say she got into a brief scuffle with the Manhattan cab driver before grabbing his keys and throwing them in the street, the New York Post reported.
“I threw your keys in the street,” Ashley allegedly told the driver.
Sharpton piled into a cab with a group of friends after a night of partying in Manhattan around 1:00 a.m., reportedly telling the driver, “Just go, just go.”
The cab driver, frustrated that he did not have a destination to take these women, pulled over at the corner of West 48th Street and 9th Avenue and demanded that his passengers give him clearer directions, sources said.
Sharpton, who sat in the front passenger’s seat, allegedly took the keys out of the ignition and threw them in the street.
The cab driver got out of his vehicle and tried to get the keys back from her, police said.
“Give me my keys back,” he reportedly told Sharpton.
“I don’t have your keys,” she allegedly said, later telling him that she threw them in the street.
Police say that they obtained footage from one of Sharpton’s friends that shows her allegedly hitting the driver in the chest.
Sharpton fled the scene before police officers found her on West 45th Street around 3:00 a.m. and took her into custody. Authorities gave her a desk appearance ticket and then released her.
Ashley Sharpton’s father, Al Sharpton, wished her a happy birthday on Twitter Friday, calling his daughter “a strong black woman and committed activist”:
Happy Birthday to my youngest, Ashley. A strong black woman and committed activist. So proud to be your Dad. pic.twitter.com/ld7DyVA6CJ — Reverend Al Sharpton (@TheRevAl) September 8, 2017
Al Sharpton’s other daughter, Dominique, 31, also made headlines two years ago for suing New York City for $5 million after she tripped and fell on a street in Manhattan. A judge threatened to throw out the lawsuit in June, although the suit is ongoing.</t>
  </si>
  <si>
    <t>5703923002675441713</t>
  </si>
  <si>
    <t>https://media.breitbart.com/middle-east/2018/08/08/saudi-arabia-crucifies-myanmar-man-convicted-of-murder/</t>
  </si>
  <si>
    <t>2018-08-08</t>
  </si>
  <si>
    <t>DUBAI, United Arab Emirates (AP) — Saudi Arabia says it executed and crucified a man from Myanmar convicted of killing a woman and carrying out other crimes.
The state-run Saudi Press Agency reported on the execution Wednesday, saying it was carried out in the Muslim holy city of Mecca.
It said Elias Abulkalaam Jamaleddeen and entered a Myanmar woman’s home firing a gun and then stabbed her to death. He was convicted of robbing her home and another, attempted rape, and stealing firearms and ammunition.
The report said his conviction was upheld by the courts and his execution was endorsed by King Salman.
Saudi Arabia is one of the world’s top executioners, though crucifixions — in which the condemned is usually beheaded and then the body put on display — are rare.</t>
  </si>
  <si>
    <t>13932667657800014002</t>
  </si>
  <si>
    <t>https://www.breitbart.com/politics/2015/02/20/widow-shoots-alleged-burglar-one-week-after-son-bought-her-a-gun/</t>
  </si>
  <si>
    <t>2015-02-21</t>
  </si>
  <si>
    <t>On February 19, a widow in Columbus, Ohio, shot and killed an alleged burglar one week after her son gave her a gun “to keep her safe.”
According to 10TV, the woman heard someone breaking in around 5 am, grabbed her gun, and “fired multiple shots at [the suspect].” He was rushed to a hospital but pronounced dead two hours later.
Police identified the suspect as “28-year-old Christopher Lee Willis.” They suspect that Willis “also broke into neighboring homes.”
Residents near the widow’s home heard her fire the gun. One person, startled by the sound, got up and checked on her kids to be sure they were all right.
The widow’s son said he never thought his mother would actually have to use the gun.
Follow AWR Hawkins on Twitter @AWRHawkins. Reach him directly at awrhawkins@breitbart.com.</t>
  </si>
  <si>
    <t>11713609551146701174</t>
  </si>
  <si>
    <t>https://www.breitbart.com/politics/2018/10/06/trump-administration-investigates-claim-transgender-bathroom-bill-led-sexual-assault-5-year-old/</t>
  </si>
  <si>
    <t>2018-10-06</t>
  </si>
  <si>
    <t>The U.S. Education Department’s Office for Civil Rights is investigating a complaint that a Decatur, Georgia, school district’s policy allowing transgender students to use the bathrooms of their choice led to the sexual assault of a kindergarten girl.
The mother of a five-year-old girl in Decatur is alleging that her daughter was sexually assaulted by a “gender-fluid” boy in a girls’ bathroom in November 2017.
According to a complaint filed by Alliance Defending Freedom (ADF) and a local family law attorney on behalf of the child, the school’s transgender bathroom policy led to the child’s assault.
“This situation was both deeply tragic and avoidable,” ADF legal counsel Christiana Holcomb said in a statement, adding:
Schools have a duty to protect the privacy and safety of all students and Decatur Schools clearly failed this young girl. The current approach that many schools are taking of passing these transgender bathroom policies isn’t working; they fail to provide basic privacy or ensure the safety of all students.
The complaint, which was filed in May, states superintendent of schools David Dude announced the policy that “required all Decatur Schools to admit boys who identify as female into girls’ restrooms, locker rooms, and shower areas on school premises … based solely on the stated preference of the individual student.”
Dude and the school board were warned repeatedly, however, that the policy would result in “a loss of safe private spaces for girls,” the complaint observes.
In November 2017, the policy allowed a biological boy to enter the girls’ restroom and sexually assault the girl, the complaint continues.
ADF notes the Office for Civil Rights is investigating three areas: if the school district failed to respond promptly to the report that the child was sexually assaulted; if the policy led to a hostile environment for the child and others; and if the school district retaliated against the child’s mother for reporting the sexual assault.
“We do not comment on pending investigations — but to be clear, the investigation focuses on the school’s response to a report of sexual assault and the examination of any and all factors that may have contributed to a hostile environment,” Education Department spokesman Nate Bailey said in an email to Politico.
A spokeswoman for the school district, however, said the allegations are “unfounded.”
“City Schools of Decatur is committed to supporting all students,” said Courtney Burnett in an email to Politico. “We are aware of the unfounded allegations made by the Alliance Defending Freedom. We fully disagree with their characterization of the situation and are addressing it with the Office of Civil Rights.“
The complaint notes the origin of bathroom policies to accommodate individuals claiming to identify with a gender inconsistent with their biological sex as the Obama administration’s “Dear Colleague” letter of May 2016. The policy advised schools that “transgender students must be allowed to … access such facilities consistent with their gender identity.”
According to the complaint, the following July, Dude sent an email to staff – but not parents – that read:
As I’m sure you know, our Board policy JAA states that we do not discriminate on the basis of … gender identity (among other things). To be clear, here are some examples of situations related to gender identity and how I expect them to be handled in compliance with this policy. For purpose of these examples, assume this student was assigned the sex of male at birth, and now identifies as female. This student should be treated the same as any other female student. She should not be identified as anything other than female.
She should be addressed with female pronouns.
She should be allowed to use the female restroom.
She should be allowed to use the female locker room.
She should be allowed to try out for “female” sports.
She should be allowed to room with other females on field trips.
In February 2017, the Trump Education Department rescinded the Obama transgender policy.
The school, however, refused to change its bathroom policy, leading the child’s mother to remove her little girl from the school.
“A school’s top priority is to protect the safety and bodily privacy of its students, period,” said attorney Vernadette Broyles with the Georgia Adoption &amp; Family Law Practice, who co-filed the complaint with ADF. “Decatur School’s policies have created a stressful, unfair, and, as in this case, even unsafe environment—particularly for girls.”
Broyles said she welcomes the Trump administration’s investigation.
“We are grateful that OCR is investigating this tragedy, and we hope the agency helps this school district and others adopt commonsense solutions that protect the privacy and safety of all students,” she said.</t>
  </si>
  <si>
    <t>1003498648027417887</t>
  </si>
  <si>
    <t>https://media.breitbart.com/entertainment/2020/08/24/judd-apatow-bashes-kellyanne-conway-people-are-dead-because-she-lied/</t>
  </si>
  <si>
    <t>2020-08-24</t>
  </si>
  <si>
    <t>Left-wing Hollywood director Judd Apatow launched a social media attack on Kellyanne Conway shortly after the White House senior counselor announced that she would be stepping down to spend more time with her family. The 40-Year-Old Virgin filmmaker said Conway should instead spend her time reflecting on “all the families she helped separate” at the U.S.-Mexico border.
Judd Apatow also demanded that Kellyanne Conway publicly denounce President Donald Trump. “She knows how corrupt, dangerous and inept he is. To not inform everyone leads to the death of more people,” he tweeted. Actress Bette Midler and comedian Billy Eichner also lashed out at Conway. “Fuck the Conway parents forever,” Eichner tweeted.
In a series of tweets early Monday, Apatow used Conway’s resignation as an opportunity to impugn her reputation and accuse her of lying about the coronavirus.
“Seems like someone who quits their job to try to take better care of their daughter probably should reflect on all the families she helped separate, and all of the people who are dead because she lied about the dangers of Covid-19 to attempt to make Trump look good,” he tweeted.
Seems like someone who quits their job to try to take better care of their daughter probably should reflect on all the families she helped separate, and all of the people who are dead because she lied about the dangers of Covid-19 to attempt to make Trump look good. https://t.co/wkv6HAQx3e — Judd Apatow (@JuddApatow) August 24, 2020
He also demanded that Conway flip sides and denounce the president: “If she cared about the country and had any shame about the destruction she was a part of she would speak out publicly against Trump right now.”
If she cared about the country and had any shame about the destruction she was a part of she would speak out publicly against Trump right now. She knows how corrupt, dangerous and inept he is. To not inform everyone leads to the death of more people. https://t.co/aI16HSGv1N — Judd Apatow (@JuddApatow) August 24, 2020
Apatow failed to mention that family separations also occurred during the Obama administration, with children placed in cages in some circumstances.
Kellyanne Conway said in a statement that her decision to leave the White House is completely voluntary. She will still speak at the Republican National Convention this week, a White House source told Breitbart News.
“This is completely my choice and my voice,” she said. “In time, I will announce future plans. For now, and for my beloved children, it will be less drama, more mama.”
I'm Leaving the White House. Gratefully &amp; Humbly. Here is my statement:https://t.co/MpYxVfrY2N God Bless You All. — Kellyanne Conway (@KellyannePolls) August 24, 2020
Her husband, George Conway, announced around the same time that he is stepping down from the Lincoln Project, the anti-Trump Republican group he co-founded with Rick Wilson. “So I’m withdrawing from @ProjectLincoln to devote more time to family matters. And I’ll be taking a Twitter hiatus,” he tweeted on Sunday. “Needless to say, I continue to support the Lincoln Project and its mission. Passionately.”
Comedian Billy Eichner tweeted out his hatred for the Conways. “Fuck the Conway parents forever. And I’m sure they’ll be back on a reality show or something to that effect very, very soon. Which of course was the point all along.”
Fuck the Conway parents forever. And I’m sure they’ll be back on a reality show or something to that effect very, very soon. Which of course was the point all along. — billy eichner (@billyeichner) August 24, 2020
Bette Midler added her voice to the hatefest by replying to Claudia Conway — the daughter of Kellyanne and George — who claimed that her mother’s job “ruined my life.”
“Well, if it’s any consolation, she ruined our lives too,” Midler responded.
Well, if it’s any consolation, she ruined our lives too. https://t.co/TF3BPgKOlr — bettemidler (@BetteMidler) August 24, 2020
Follow David Ng on Twitter @HeyItsDavidNg. Have a tip? Contact me at dng@breitbart.com</t>
  </si>
  <si>
    <t>16000394613705215558</t>
  </si>
  <si>
    <t>https://www.breitbart.com/europe/2016/05/26/russia-accuses-turkey-supplying-islamic-state-terrorists-bombs/</t>
  </si>
  <si>
    <t>2016-05-26</t>
  </si>
  <si>
    <t>UNITED NATIONS (AP) — Russia has accused Turkey of supplying the Islamic State extremist group with components for improvised explosive devices.
Russia’s U.N. Ambassador Vitaly Churkin said in a letter to Secretary-General Ban Ki-moon circulated Wednesday that the devices “are being widely used to commit terrorist acts.”
He said an analysis of chemical components of explosives captured from Islamists in the region of the Iraqi city of Tikrit and the Syrian city of Kobani, and a review of conditions for selling the components, “indicates that they were either manufactured in Turkey or delivered to that country without the right of re-export.”
Churkin accused five Turkish companies of delivering aluminum powder, ammonium nitrate, hydrogen peroxide and other material produced by various Turkish and foreign companies to the Islamic State group.
Turkey’s Foreign Ministry spokesman in Ankara called the letter “the most recent example of Russia’s propaganda campaign against Turkey, and as such it cannot be taken seriously.”
Russia, a key ally of Syrian President Bashar Assad, and Turkey, a major backer of Syria’s opposition, have been at odds during the five-year conflict. Tensions escalated following Turkey’s downing of a Russian warplane near its border with Syria last November.
Russia retaliated by deploying long-range air defense missile systems to its base in Syria and imposed economic sanctions on Turkey. President Vladimir Putin has accused Turkey of “allowing terrorists to earn money by selling oil stolen from Syria,” and Russia’s top military brass accused Turkish President Recep Tayyip Erdogan and his family of personally profiting from oil trade with Islamic State militants.
Churkin said one notable feature of the explosive devices assembled by militants from the Islamic State, also known as ISIL, is the use of parts manufactured by U.S., Swiss and Swedish companies.
He said “detonation cords manufactured in third countries have been illegally resold through Turkey to ISIL fighters.”
“These facts demonstrate that the Turkish authorities are deliberately involved in ISIL activity, as they are providing access to components for improvised explosive devices that are being widely used to commit terrorist acts,” Churkin said.</t>
  </si>
  <si>
    <t>1113680103454360750</t>
  </si>
  <si>
    <t>https://www.breitbart.com/sports/2017/01/12/angry-fan-eggs-chargers-training-facility-team-announces-move-los-angeles/</t>
  </si>
  <si>
    <t>2017-01-13</t>
  </si>
  <si>
    <t>A San Diego Chargers fan, so angry at his favorite team for abandoning his city and moving to Los Angeles, decided to take his frustrations out on the team’s training facility by throwing raw eggs at the place. And he made a video of his protest to prove it.
Yesterday, the Chargers made it official that after 56 years in San Diego, they will move to a new stadium in Los Angeles by the start of the 2017 season. The move comes after failing to make a new stadium deal at the team’s current, long-time home.
The now ex-Bolts fan Dan Wellington became so incensed over the news that he wanted an outlet for his ire. Ultimately he decided he had “a dozen reasons” to protest the team’s move, and brought along a carton of eggs with which to pelt the edifice of the Charger’s training facility.
In an expletive-laden video, Wellington slammed Chargers owner Dean Spanos for making the move, complaining it is just about the money, to spite the fans. Wellington also insisted that the move won’t make the Chargers any new fans and that L.A. residents “don’t want that mess up there.”
He also said he was aware he might face trouble with the law for the vandalism, but he didn’t care.
Before throwing the eggs, though, Wellington did promise to clean up the mess himself.
Follow Warner Todd Huston on Twitter @warnerthuston or email the author at igcolonel@hotmail.com.</t>
  </si>
  <si>
    <t>10573615485674846869</t>
  </si>
  <si>
    <t>https://www.breitbart.com/politics/2015/07/05/north-carolina-shark-attacks-proliferate/</t>
  </si>
  <si>
    <t>2015-07-05</t>
  </si>
  <si>
    <t>A series of shark attacks of the coast of North Carolina has elicited concern from local government officials but protests from shark experts of the sharks’ diminishing numbers.
Seven shark attacks have occurred near North Carolina this summer, including one on Wednesday. The victim was Andrew Costello, 68, a former Boston Herald editor-in-chief in Ocracoke Island. That attack followed an attack on a teenager at the Cape Hatteras KOA campground in Rodanthe, N.C., shark attacks in Avon, NC, and near Hunting Island in South Carolina, one involving a 13-year-old girl in Ocean Isle, one with an eight-year-old boy in Surf City, and two in Oak Island. The Oak Island attacks on June 14 involved a 16-year-old boy and 12-year-old girl, each of whom lost an arm.
The International Shark Attack File stated that North Carolina had only recorded 25 attacks between 2005 and 2014. North Carolina Gov. Pat McCrory said the state government is analyzing the cause of the attacks.
David Hallac, NPS’s superintendent of parks on the Outer Banks, said, “We can never guarantee anyone’s safety when they enter the water. The only way to be sure you do not encounter sharks or other marine wildlife that may be harmful to humans is to stay out of the water.”
Evidence drawn from victims indicates the sharks ranged from five to eight feet, which means the sharks could be from different species.
Various shark experts seemed undisturbed by the attacks and more upset about the paucity of sharks in the water.
George Burgess, director of the International Shark Attack File at the University of Florida’s Florida Museum of Natural History said, “Any idea that sharks have come back in large numbers in a few years is patently false. We are better off with healthy shark populations off our coasts than without them.”
David Shiffman, a doctoral candidate at the University of Miami’s R.J. Dunlap Marine Conservation Program, protested, “Any injury or death is a tragedy, but the chances of being bitten by a shark is still a rare occurrence. Thousands of Americans drown when they’re vacationing by the beach. Only one dies a year due to a shark.”
Charles “Pete” Peterson, a joint distinguished professor at the Institute of Marine Sciences at the University of North Carolina at Chapel Hill, who published a study with four colleagues in 2007 arguing that a number of shark species off North Carolina’s coast declined between 1972 and 2003. He said in the period from 2003 to 2014 there was no evidence of increasing numbers of those species.
Yet USA Today reported in June 2014 that a study by the National Oceanic and Atmospheric Administration, published in the journal PLOS ONE, said the population of great white sharks had climbed since about 2000 in the western North Atlantic, largely due to conservation efforts.
Tim Holloman, town manager for Oak Island, N.C., the site of the two attacks on the teenagers, said business has not slowed one whit and the beaches will stay open. But the town is handing out pamphlets, a helicopter from the sheriff’s office will be monitoring the beach this weekend, and two ambulances have been scheduled to be ready in case of an emergency.
Burgess said that various factors could be responsible for the shark attacks: warmer water, the abundance of menhaden, which sharks feed on, and the bait that fisherman drop in the water near piers. He admitted, “Now, does that explain seven attacks in three weeks? No, it doesn’t.”</t>
  </si>
  <si>
    <t>16104434219114401310</t>
  </si>
  <si>
    <t>https://www.breitbart.com/europe/2017/11/06/anti-nationalist-white-poppies-banned-remembrance-service/</t>
  </si>
  <si>
    <t>A local council has stopped a woman from laying a wreath of white poppies at a Remembrance Day service, insisting only red poppies will be allowed.
Lyn Pardo, a local historian from Chesterfield, Derbyshire, said she had laid a wreath of white poppies at the service previously, but has been stopped from doing so this year by Chesterfield Borough Council.
The Peace Pledge Union (PPU) and similar groups, who promote and sell the white poppy, claim to be “pacifists” who want to remember all victims of war.
Critics, however, told Breitbart London that they are associated with “anti-nationalism” and divert money from veterans which is spent on attempting to “re-write history” instead.
“Remembrance Day used to be about raising money,” Mrs. Pardo told the Derbyshire Times. “Now it has a different slant. It is much more about glorification I feel.”
“They [The council] said we were welcome to have our own little ceremony but we weren’t allowed to take part in the main service.”
Councillor Tricia Gilby, Chesterfield Borough Council’s leader, said they had given “careful consideration to the request from the Chesterfield Pro-Peace Group”.
However, they decided white poppies were not “appropriate on this occasion” and offered the chance to use white poppies at an “alternative wreath-laying ceremony”.
“The wreath-laying ceremony [is] held in the spirit of thanksgiving to those who fought and gave their lives in conflict,” he added.
'When you go home, tell them of us and say: For their tomorrow, we gave our today' https://t.co/hjADPVUUdR — Breitbart London (@BreitbartLondon) November 2, 2017
Trevor Coult, a veteran who has been awarded the Military Cross, explained to Breitbart London: “The red poppy stands for sacrifice, the money raised goes to families affected by conflict.
“The white poppy stands for anti-nationalism, and the money raised goes into re-education and re-writing history.
“If people want to wear it, that’s their right because servicemen have died to give them that, but it’s taking away much-needed funds which should be going to families that have been affected by conflict. ”
Colonel Richard Kemp, the former commander of the British Forces in Afghanistan, recently echoed these sentiments when criticising teachers working with the PPU to “indoctrinate” school children.
He claimed the white poppy is linked to “left-wing ideology”, adding:
“The [red] poppy is not a political hobby horse; it is a means of raising money for the welfare of soldiers and for the families of soldiers who have been killed, it has a specific purpose which is not political.
“The red poppy should be respected as opposed to another fringe political movement.”</t>
  </si>
  <si>
    <t>3917581033891806387</t>
  </si>
  <si>
    <t>https://www.breitbart.com/europe/2019/10/02/kidnapped-italian-aid-worker-allegedly-forced-convert-islam/</t>
  </si>
  <si>
    <t>2019-10-02</t>
  </si>
  <si>
    <t>Italian intelligence officials have claimed that kidnapped aid worker Silvia Romano is alive and was forced to convert to Islam and marry a Somalian man.
The 23-year-old Italian national was kidnapped in Kenya in November of last year and taken prisoner in the village of Chakama, 50 miles from Nairobi.
Intelligence officials said she was then taken to territory in southern Somalia controlled by the radical Islamist organisation al-Shabab. Her captors then forced her to convert to Islam, Il Giornale reports.
The paper claims Italian intelligence heard about Romano’s situation through local sources, but added that there was no reliable information as to her whereabouts or her current status.
Intelligence officials had planned on executing a military intervention to rescue Romano. That option was ruled out in response to news that her captors have taken her to Somalia, which has far fewer reliable allies.
Instead, officials have sought to find the captors and negotiate a ransom for her release. So far, they have been unsuccessful.
Morocco Arrests Three Suspects After Scandinavian Hikers Murdered in ‘Terrorist Act’ https://t.co/vvf4RqzpUd — Breitbart London (@BreitbartLondon) December 20, 2018
The news comes less than a week after one of six Nigerian aid workers was killed after being kidnapped by jihadists in northeast Nigeria.
Charity group Action Against Hunger, which employed the six aid workers, commented: “Action Against Hunger condemns in the strongest terms this assassination and urgently calls for the release of the hostages.”
European women travelling to Africa have been targetted many times in the past by jihadist criminals. Last year, two Scandinavian women were hacked to death in Morocco’s Atlas mountains.
The suspects, who filmed themselves pledging allegiance to Islamic State, had beheaded one of the women. Moroccan and Danish authorities labelled the incident as an act of terror.</t>
  </si>
  <si>
    <t>3277620898087531644</t>
  </si>
  <si>
    <t>https://www.breitbart.com/clips/2021/09/29/sebelius-unvaccinated-are-like-secondhand-smoke-they-can-make-me-and-my-family-sick/</t>
  </si>
  <si>
    <t>2021-09-30</t>
  </si>
  <si>
    <t>Former Obama administration Health and Human Services Secretary Kathleen Sebelius said Wednesday on MSNBC’s “All In” that Americans who have not received a coronavirus vaccine are like “secondhand smoke” in that they can make people sick.
Sebelius said, “I think what President Biden has done is balance between what the science says and trying to cajole, encourage, make it easy for people to follow the science. When that turned out not to be as effective, then he turned to more hardened mandates. But what people don’t have a right to do is make other people sick, put other people in jeopardy, risk other people’s lives, risk children’s lives. So I think the president has been walking a line of balancing science and safety and security at every step along the way. Hoping that the mass majority of the American public would follow that lead.”
She added, “It’s a lot like secondhand smoke. You have a right to be a smoker. The science is very clear what smoking will do to you, what cancer will be caused, what kinds of health conditions. You have a right to be a smoker. You don’t have a right to smoke next to my desk, to blow smoke on people, on my children, to force me to live in a housing facility where I am subjected to more smoke. That is a line that we have in this country, which delineates what your individual rights are. I think we’re looking at very much the same situation. OSHA, you’re absolutely right, has always provided guidance and mandates about safety in a workplace. This is not a safe workplace if I’m working with a person that may make me and my family sick. That’s not acceptable.”
Follow Pam Key on Twitter @pamkeyNEN</t>
  </si>
  <si>
    <t>16634280188719781038</t>
  </si>
  <si>
    <t>https://www.breitbart.com/clips/2016/08/29/limbaugh-huma-will-hillarys-chief-staff-not-chief-husbands-staff/</t>
  </si>
  <si>
    <t>2016-08-29</t>
  </si>
  <si>
    <t>Monday on his syndicated radio show, conservative talker Rush Limbaugh reacted to the news that Huma Abedin, the chief aide for Democratic presidential nominee Hillary Clinton, and former Rep. Anthony Weiner (D-NY) were splitting up after a report that Weiner had “sexted” while taking care of their four-year-old son.
According to Limbaugh, Abedin is in line to be Clinton’s chief of staff if she is elected president. However, Limbaugh added Abedin had not been “chief of her husband’s staff.”
“OK so, Huma Abedin has announced that she is separating from the husband Carlos Danger,” Limbaugh said. “Carlos Danger tweeting out photos of himself with a swollen crotch with a child next to him. So Huma says, that’s enough. Did Huma Abedin Weiner really not know she had a deviant taking care of her child? She may not know what’s best for herself but she apparently knows what’s best for Hillary Clinton. I mean, she’s in line, we’ve heard she’s gonna be — she’s chief aide now. She’s presumably she’s going to be Hillary’s chief of staff. But she has not been chief of her husband’s staff, obviously.”
Follow Jeff Poor on Twitter @jeff_poor</t>
  </si>
  <si>
    <t>6402484819586259560</t>
  </si>
  <si>
    <t>https://media.breitbart.com/politics/2016/02/04/hillary-steals-obamas-2008-playbook-minority-support-voter-fraud/</t>
  </si>
  <si>
    <t>2016-02-04</t>
  </si>
  <si>
    <t>Eight years ago, Hillary Clinton watched as Barack Obama crushed her dreams, then used her body as a stepping stone to the presidency. Now, she has determined that she will become Obama.
Hillary rightfully should have won the 2008 primaries – she had all the advantages on her side. She didn’t, because Barack Obama seized it from her arthritic hands thanks to three distinct phenomena: wildly disproportionate support from the minority community, a friendly media unwilling to ask tough questions, and voter fraud.
Hillary has learned her lesson.
Minority Support. In 2008, Hillary won a heavy majority of the white vote in the primaries, but lost because the black vote went almost universally for Obama. According to The Washington Post, this phenomenon was clear as early as mid-February:
Obama has swamped Clinton among black voters in each of the 20 contests that had exit polls and large enough samples of African Americans to be meaningful. Just to put that kind of shutout in perspective, black voters represent the only demographic group that the New York senator has not carried at least once during the Democratic primary campaign. Obama now has such a lock on the loyalties of African Americans — 84 percent of the black vote in Alabama, 87 percent in Georgia, 84 percent in Maryland, and on and on — that the black vote is no longer contestable.
Obama’s campaign played up the racial gap, sending out surrogates to imply that Hillary’s campaign was replete with racism.
This time, Hillary’s got heavy black support; she figured she’d maintain her white support base from 2008 and cruise to the nomination.
Not so fast.
Sanders is now leading among white voters in the Democratic primaries, but he’s losing heavily among minority voters – she has a 40 point lead there. To reinforce that she’s the candidate of minorities, Hillary has unleashed surrogates to attack Sanders as a racist for insufficient support of slavery reparations (Hillary also opposes slavery reparations, but no matter). Her campaign spokesman, Brian Fallon, told CNN, “When it comes to something like reparations, he dismisses it as completely unfeasible.” There’s Something About Mary-haired Clinton hit man David Brock emerged from the forest to call Sanders an out-and-out racist: “It seems black lives don’t matter much to Bernie Sanders.”
Media Manipulation. In 2008, Hillary expected a media cakewalk. Instead, the media began panting over the godlike unifier Obama and turned on Hillary, who suddenly became an old retread instead of a historic step forward for women. Hillary will tolerate no such mistakes this time around. This time, she’s carefully choosing her interviews, avoiding tough questions, and insisting on Democratic town hall events rather than head-to-head debates.
And it’s working.
The media have spoonfed Hillary questions about how historic she is, whether she can take on the Sanders Revolution, and how it feels being a grandmother. Here, for example, was the opening question Hillary got during her January 26 town hall event with Democratic scion Chris Cuomo of CNN:
Interesting weekend for you. Boston Globe endorsement. Des Moines Register endorsement. Maybe the best accolade, President Obama gave an interview; talked about this race. Seemed to get more into it than he has in the past. He said you’re, quote ‘Wicked smart. Knows every policy inside and out.’ Sounds like an endorsement.
How can she handle the high heat?
No one has done a prolonged interview with her about her violation of law with her email server, or her corrupt Clinton Foundation. And they won’t. She’s the Golden Girl – just so long as Sanders remains behind in the polls.
Voter Fraud. After Obama won a surprise victory in the Iowa caucuses in 2008, Hillary supporters immediately cried foul. “It was fraud,” said Lynette Long, a Hillary supporter from Maryland. “After studying the procedures and results from all 14 caucus states, interviewing dozens of witnesses, and reviewing hundreds of personal stories, my conclusion is that the Obama campaign willfully and intentionally defrauded the American public by systematically undermining the caucus process.” In fact, in virtually every caucus state, Hillary supporters complained of flushed Clinton ballots, over-voting, and busing in of supporters from out of state. In states with both normal voting and caucuses, Obama repeatedly won caucuses while losing the vote.
Hillary learned from the best. After Hillary narrowly edged out Sanders in Iowa, the Des Moines Register suggested fraud as a possible explanation:
What happened Monday night at the Democratic caucuses was a debacle, period. Democracy, particularly at the local party level, can be slow, messy and obscure. But the refusal to undergo scrutiny or allow for an appeal reeks of autocracy. The Iowa Democratic Party must act quickly to assure the accuracy of the caucus results, beyond a shadow of a doubt.
But there will be no audit. There will be no release of raw vote totals. That may have something to do with the fact that the Democratic Party official in charge of such procedure is a massive Hillary fan who drives a Buick carrying this license plate: “HRC2016.”
Watch for more fraud down the road, Bernie Bros.
Hillary learned her lessons from 2008. But she’s not Barack Obama in the way that counts most: she’s simply not a magnetic politician in any way. Which means she’s still vulnerable, even to a 73-year-old insane old man who screams at the moon.
Ben Shapiro is Senior Editor-At-Large of Breitbart News, Editor-in-Chief of DailyWire.com, and The New York Times bestselling author, most recently, of the book, The People vs. Barack Obama: The Criminal Case Against The Obama Administration (Threshold Editions, June 10, 2014). Follow Ben Shapiro on Twitter @benshapiro.</t>
  </si>
  <si>
    <t>12673556598794653537</t>
  </si>
  <si>
    <t>https://www.breitbart.com/europe/2018/05/23/gov-admits-brexit-divorce-bill-paid-without-trade-deal-eu/</t>
  </si>
  <si>
    <t>2018-05-23</t>
  </si>
  <si>
    <t>The UK could be legally bound to pay a massive £39 ($52) billion Brexit ‘divorce bill’, even if the European Union (EU) is uncooperative and refused to negotiate a future trade deal, a Brexit minister has admitted.
The comments, from Suella Braverman, a Minister at the Department for Exiting the EU, cast serious doubt on Prime Minister Theresa May’s claim that paying the massive sum is linked to agreeing on a future trade relationship with the bloc.
The EU has long threatened to block talks on trade and citizens’ rights until the bill is agreed. However, they also claim the bill is a settlement for liabilities accrued as a member and has nothing to do with the future relationship.
Grilled before the Brexit Select Committee on Wednesday, Ms. Braverman was asked if MPs would vote on and agree to the financial settlement before a trade deal is agreed.
She said the “legal text underpinning the future framework will be worked on”.
The Prime Minister had offered the £39 billion “as part of a broader package relating, and in the spirit of, our future partnership”, but with no guarantees the EU would offer a trade deal, she added.
She insisted the bill and trade deal “will be connected when we vote in October”, but only because of verbal indications and in “spirit”.
‘No Action’: Rees-Mogg Attacks May for Brexit Backsliding https://t.co/v1fnHhMF4e — Breitbart London (@BreitbartLondon) May 22, 2018
The payment and the future trade deal are not formally linked because the withdrawal agreement “does not contain conditionalities”, Ms. Braverman said.
She was then asked again if “the financial settlement that [MPs] are going to be asking to vote on in October”, will come “before we have a legal treaty before us on the future relationship”.
“Yes,” she replied. “I mean, I don’t deny that there will be a legal treaty which would be forthcoming on the future framework.”
She insisted: “The duty of good faith should not be ignored in this context. It’s more than just words.”
Furthermore, any decision to halt payments – which probably will not be fully paid until 2064 – will require a renegotiation, she also said.
Committed Brexiteers have resisted the bill, and in March last year, the House of Lords’ EU financial affairs sub-committee published a report explaining that the UK has no legal obligation to pay it.</t>
  </si>
  <si>
    <t>3725018070385761727</t>
  </si>
  <si>
    <t>https://www.breitbart.com/asia/2021/12/14/uyghur-groups-to-file-genocide-charges-against-china-in-argentina/</t>
  </si>
  <si>
    <t>2021-12-14</t>
  </si>
  <si>
    <t>The World Uyghur Congress and Uyghur Human Rights Project have begun the process of filing criminal complaints against the Chinese Communist Party for crimes against humanity and genocide in Argentina, the groups announced on Tuesday.
The Communist Party has been engaging in the genocide of the Uyghur people, a Muslim-majority ethnic group mostly based in occupied East Turkistan, since at least 2017 through the use of concentration camps to kill, torture, indoctrinate, and sterilize millions of people. Outside of the extensive East Turkistan concentration camp system, witnesses have testified that Chinese officials have sterilized entire villages full of Uyghur people in an attempt to eliminate the group. China has also sold an unknown number of Uyghurs as slaves to cotton farms and factories across the country, implicating at least 83 major multinational companies in the use of slave labor.
The Uyghur Tribunal, an independent institution founded to document and verify accusations of genocide by Uyghur survivors of the communist regime, concluded “beyond a reasonable doubt” last week that China is guilty of genocide.
Genocide, and crimes against humanity, are known in international law as jus cogens norms, meaning they are crimes no matter where they are committed and any court anywhere in the world can prosecute potential acts of genocide or crimes against humanity, even when the venue in question has no direct tie to the incidents in question.
Mihrigul Tursun, a Uyghur Muslim woman who became an activist after multiple stays at a Chinese concentration camp, told Breitbart News the harrowing details of her torture in these facilities before escaping to the United States. https://t.co/7HeaSmnSiw — Breitbart News (@BreitbartNews) November 16, 2021
The two Uyghur groups noted in their statement announcing the legal process on Tuesday that Argentina has already agreed to take a genocide case regarding the Rohingya Muslim people of Myanmar, inspiring the move.
“The World Uyghur Congress (“WUC”) and the Uyghur Human Rights Project (“UHRP”) have instructed lawyers to prepare a universal jurisdiction criminal complaint to submit to the Federal Criminal Court of Appeals in Buenos Aires, Argentina,” their statement read in part. “Under Argentinian universal jurisdiction provisions, the Courts have jurisdictions for international crimes such as genocide and crimes against humanity, wherever they take place.”
The work of compiling enough evidence to ask the court in question to consider charging suspects with genocide and crimes against humanity will take months. The two groups stated that they expect to submit their work in February 2022, when Beijing is scheduled to host the 2022 Winter Olympics. Human rights groups have for years urged the International Olympic Committee (IOC) not to grant China the privilege of hosting such a prestigious event to no avail; attempts to convince participating countries to boycott out of respect for genocide victims have at press time failed.
“When sufficient evidence is before the Court, the judge can indict the defendants, issue arrest warrants, and send the case to trial,” the Uyghur groups noted.
‘The use of universal jurisdiction provisions is the next step in the path to justice for the Uyghur people and to hold to account those who are ordering the most horrendous international crimes against them,” Michael Polak, the attorney taking the lead in organizing the effort, said in a press statement on Tuesday. “The Argentinian universal jurisdiction provisions provide a golden opportunity for justice for the Uyghur people and it is clear, especially given the recent ruling in the Rohingya case, that the Argentinian courts are willing to apply their progressive laws to achieve justice for individuals facing serious repression no matter where that is taking place.”
The effort to bring the case to Argentina follows multiple rejections of genocide evidence by the International Criminal Court (ICC), which exclusively has jurisdiction over such crimes and can prosecute accused individuals. The ICC has insisted, most recently in December 2020, that it did not have sufficient evidence to process a genocide case against Chinese dictator Xi Jinping.
The Uyghur Tribunal revealed authentic documents showing Xi personally ordering the genocide of Uyghur and other non-Han ethnic groups in East Turkistan. Xi in particular ordered underlings in speeches to Communist Party officials to eradicate religion from East Turkistan and implemented a widespread sterilization campaign to “equalize” births between Uyghurs and Han ethnic people, who are not indigenous to East Turkistan.
The documents the Uyghur Tribunal published were revealed to have been possessed by the New York Times, which omitted some key information personally implicating Xi.
The Uyghur Tribunal gave eyewitnesses and victims of the Chinese genocide a platform to detail the abuses they lived. Among the crimes the Tribunal confirmed as true were “pulling off fingernails; beating with sticks; detaining in ‘tiger chairs’ where feet and hands were locked in position for hours or days without break; confined in containers up to the neck in cold water; and detained in cages so small that standing or lying was impossible.”
“Pregnant women, in detention centres and outside, were forced to have abortions even at the very last stages of pregnancy. In the course of attempted abortions babies were sometimes born alive but then killed,” the Tribunal narrated in its judgment. “A systematic programme of birth control measures had been established forcing women to endure removal against their will of wombs and to undergo effective sterilization by means of IUDs that were only removeable by surgical means.”
Uyghur Muslims wearing masks decorated with the flag of their native East Turkestan protested on Friday outside of the Department of State against their persecution and that of other religious minorities in China. https://t.co/b9pkQ5Vi3H — Breitbart News (@BreitbartNews) August 30, 2020
As the Tribunal has no enforcement powers, its determinations have no real-world judicial application. The Tribunal’s judgment noted this and emphasized that world institutions that do have enforcement powers, like the ICC or state courts, had failed to do any of the work in evaluating genocide claims against China, leaving a void the Tribunal members sought to fill.
China is Argentina’s largest trading partner and both leftist and self-proclaimed right-wing presidents have heaped praise upon the Communist Party for supporting the political establishment. In 2018, Xi visited Argentina – offering an opportunity for the country to arrest him on genocide charges, as evidence already existed of these crimes occurring against the Uyghur people – but alleged center-right President Mauricio Macri feted him, instead. Macri bestowed the Order of the Liberator General San Martín, the nation’s highest honor, on Xi, and offered him a wide assortment of luxurious gifts that included a purebred polo horse.
Argentina’s current president, Alberto Fernández, is a far-left socialist who has enthusiastically supported the Chinese regime throughout his tenure.
Follow Frances Martel on Facebook and Twitter.</t>
  </si>
  <si>
    <t>7100047035038072127</t>
  </si>
  <si>
    <t>https://www.breitbart.com/politics/2018/12/16/food-stamp-enrollment-drops-in-47-states/</t>
  </si>
  <si>
    <t>Food stamp enrollment dropped over the past year in 47 out of 50 states, according to the latest U.S. Department of Agriculture (USDA) statistics on nationwide food stamp enrollment.
The majority of states saw declines in the number of people enrolling in the Supplemental Nutrition Assistance Program (SNAP) — the federal government program which administers food stamps — over the past year, with 47 states reporting a decline in enrollment between September 2017 and September 2018, according to the most recent USDA data.
Some states even reported double-digit drops in food stamp enrollment. Food stamp enrollment went down the most in Texas, where 32.2 percent of food stamp recipients dropped out of the welfare program.
North Carolina took second place, with 18.9 percent of residents opting out of food stamps, and Alaska took third with 15.2 percent of residents discontinuing their participation in the program.
Only two states reported slight increases in enrollment during this time frame. Kansas reported a 3.2 percent increase in residents participating in SNAP, and Colorado reported a 1.6 increase in food stamp usage, according to the data.
The third state, Rhode Island, did not report its data to the USDA’s Food and Nutrition Service (FNS) because it has been experiencing issues reporting data on state-level food stamp participation since February 2017.
Nationwide, food stamp usage has been on a steady decline because of welfare reforms implemented at the state level over the past few years.
According to the latest USDA data, 3.5 million Americans discontinued their participation in SNAP since President Donald Trump’s first full month in office.
It is unclear whether enrollment in the nation’s food stamp program will continue its steady decline from 2013 onward with the relaxed provisions on welfare reform in the 2018 Farm Bill which recently passed Congress.
The bill is headed to Trump’s desk, where he is expected to approve the measure even though he had urged the Senate to pass the work requirements provision and other welfare reform measures in August.</t>
  </si>
  <si>
    <t>3778227888076211225</t>
  </si>
  <si>
    <t>https://media.breitbart.com/asia/2020/06/11/yore-vatican-must-help-free-chinese-christians-its-deal-with-the-devil-helped-repress/</t>
  </si>
  <si>
    <t>2020-06-11</t>
  </si>
  <si>
    <t>The Vatican’s negotiations with China have not just done little to empower Catholics in the country, but actively imperiled Catholic clergy. The Vatican must do all within its power to save those victims of its mistakes.
For over five years, the Vatican and Chinese Communist Party negotiated back and forth to hammer out an agreement about the appointment and validity of Catholic Bishops in Communist China. Since 1957, the Chinese Communist Party (CCP) created and imposed a faux Catholic Patriotic Church with its own seminaries, priests, churches and bishops chosen by the party. Today, Chinese Catholics are divided between this two-tiered system: the underground Church, faithful to the Vatican and Magisterium, and the Patriotic Church of the CCP. Pope Francis’ Vatican waded into this political and religious maelstrom. Francis was way over his head.
It is painfully obvious that the give and take resulted in more, rather than less, religious persecution for Catholics and Christians in China. The Vatican gave everything away and got nothing in return; the Communists Chinese took everything and gave nothing. They not only secured apostolic power from the Holy See – they finagled papal silence over the dastardly deeds of the CCP. No wonder the details of the pact are still kept secret!
Nowhere is this clearer than in the cases of two religious prisoners, Catholics taken away for challenging the fraudulent CCP Catholic “church.”
Bishops Su Zhimin and Cui Tai are imprisoned for upholding the Catholic faith. For this, the Vatican ignores them. Incredibly, the Vatican urges all underground Catholic priests to join the Patriotic Church, a tool of the brutal and atheistic communist party. In filings with the United Nations Special Rapporteur for Religious Freedom, Save the Persecuted Christians Coalition demanded the return of these two faithful Catholic Bishops who are in unlawful custody and detention by the CCP.
Bishop Su Zhimin has been missing since his illegal arrest and detention by the CCP on October 7, 1996. Here is the link to the story of his religious persecution at the hands of the Chinese Communists. Bishop Augustine Cui Tai of Xuanhua in Hebei Province disappeared in February 2018 and is believed to be in government custody. At the time of his disappearance, the bishop was staying at his sister’s house when government forces arrested him. Bishop Cui Tai is in deteriorating health and should be released immediately.
Since 1993, Bishop Cui Tai has been repeatedly subjected to detention, house arrest, or sent to labor camps by the authorities for preaching or holding “illegal religious assemblies.” His crime, like that of Bishop Su Zhimin, is that he refuses to join the Communist founded Patriotic Catholic Church.
The U.N. and the Vatican should demand the release of 88-year-old Bishop James Su Zhimin of Baoding from the Chinese Communist Party.
Why hasn’t the Vatican secured their release? Why didn’t the Vatican demand their release during its five-year negotiations with the CCP as a sign of good faith on the part of the Chinese?
It has been seven long years since the Francis Vatican undertook negotiations with China over the religious freedom of Chinese Catholic bishops. In June 2013, Francis tapped and dispatched his close friend and notorious serial child sexual predator, Cardinal Theodore McCarrick, to initiate discussions with the Chinese communist government. McCarrick enjoyed close friendships with high-level Communist officials. The choice of McCarrick as negotiator tainted and corrupted this pact from the very beginning.
Jorge Bergoglio was desperate to land a deal with the Chinese. A deal, any deal, would elevate Bergoglio’s global position with the powerful CCP. A deal with the Chinese would be the pinnacle of his pontificate.
Naturally, the Chinese smelled blood.
As a result of those dealings, faithful priests of the Underground Catholic Church, who refuses to join the Patriotic Church is now terrorized by the CCP, chased out of his parish, harassed, arrested, detained and/or imprisoned.
The Vatican failed miserably at the art of the deal. The cost of that failure is paid by countless religious freedom prisoners languishing in Chinese prisons and labor camps.
Elizabeth Yore is an international child rights attorney and member of the Save the Persecuted Christians coalition.</t>
  </si>
  <si>
    <t>3148092671721100282</t>
  </si>
  <si>
    <t>https://www.breitbart.com/clips/2018/07/29/scaramucci-i-disagree-with-wh-banning-cnn-reporter-having-a-war-with-the-press-hurts-trump/</t>
  </si>
  <si>
    <t>2018-07-29</t>
  </si>
  <si>
    <t>Sunday on CNN’s “State of the Union,” former White House communications director Anthony Scaramucci said the White House made a mistake by barring CNN’s Kaitlan Collins from a White House event for asking Donald Trump “inappropriate” questions.
Scaramucci said, “Listen, I think — I don’t know this for a fact, that probably came from the president. He likes to be respected. He was probably frustrated at that moment. What I would do in a situation like that, I’d pull a tape of questions that Sam Donaldson screamed at Ronald Reagan and go right through the last 30 years of pool reporters asking questions that presidents probably think are obnoxious or untoward or disrespectful questions and just point out that she was doing her job. So I understand that she was put in the penalty box. I would certainly recommend to my former colleagues that you take her out of the penalty box. I’ve said this consistently, and I will continue to say this to anybody who listens, having a war declaration or having that level of antagonism with the president does not help the president, does not serve his interests going into the midterms or the elections. I understand the frustration, and I understand his personality where he likes to punch back and be combative. What I think that also does, and I think you’ll agree with me, it galvanizes the president vis-a-vis the White House. I was watching one of the press conferences where I think it was a gentleman from Politico yielded to the woman from NBC. So what you’re doing is you’re starting to galvanize people against the White House, and it’s a collective which I think is not in the best interest of the president. So, one, I don’t like that decision. Number two, it probably came from the president himself.”
He continued, “So you sort of can’t — when you’re getting told by the president to do a, b and c and you’re sitting there saying, well, it may not be the best idea. I’m sure these people have strong enough personalities where they would tell him, ‘look, it’s not the best idea.’ But he probably wanted them to do it anyway. But I disagree with it, and I’m happy to talk about it. I’m happy to explain why. I think the best people around the president will always give him constructive coaching, criticism. Look, this is not in your best interest, long-term, removing Kaitlan from the pool, putting her in the penalty box, you’re not getting the desired outcome. What is the desired outcome that people don’t ask you those questions? Guess what? The First Amendment gives these reporters the right to do that. By the way, your predecessors, many of which you respected, take a look at the tape. This is what reporters have been doing for 30 or 40 years.”
Follow Pam Key on Twitter @pamkeyNEN</t>
  </si>
  <si>
    <t>17629954989075622151</t>
  </si>
  <si>
    <t>https://www.breitbart.com/europe/2016/04/22/farage-lets-get-real-obama-unconditionally-open-borders-mexico-weve-done-eu-no-chance/</t>
  </si>
  <si>
    <t>2016-04-22</t>
  </si>
  <si>
    <t>I have said from the very beginning that this European Union (EU) referendum matters more to me than anything else. The issue of who governs our country matters far more than party politics.
Now that the official campaign has kicked off, it is important that all of us on the Leave side work together. I’ve already travelled the length and breadth of the UK sharing platforms with Conservative MPs such as Peter Bone, Liam Fox and David Davis. Just this week I shared a platform with Cabinet Minister Chris Grayling.
Equally important however is the fact that I’ve also shared a platform with the likes of Labour’s Kate Hoey, George Galloway, and various figures from the trade union movement. On most issues we strongly disagree – but on this one issue, the most important issue of all, we stand together. The Leave side can only win if we have an effective ground campaign comprising of activists from across the political spectrum working together.
I am delighted for instance that Kate Hoey was on this week’s Question Time and I’m also glad to be appearing on BBC Any Questions this week with Mick Cash, the General Secretary of the anti-EU RMT Union. Mr. Cash of course was preceded by a giant figure of the left, Bob Crow, a man who I considered a friend and was fervently pro-Brexit.
In this referendum debate the Leave side must always remember that over 70 per cent of those of voting age did not vote Conservative. We therefore need a broad spectrum of voices to get our country out of the European Union.
There is an incredibly strong case for those on the Left to champion the Leave cause. Tony Benn’s stance on democracy was unflinching; that power must reside with the people. It is they who must always have the power to hire and fire those who make our laws. Inside the European Union, this is no longer the case.
OBAMA
The visit of President Obama also poses serious questions. This President, the most anti-British in history, is championing the Transatlantic Trade and Investment Partnership (TTIP). This corporatist stitch-up between the U.S. establishment and the European Union will ultimately will take aim at the National Health Service (NHS) and will open it up to big multinationals. It is a dream for CEOs of big multinationals but a disaster for ordinary Brits. Furthermore, it represents once again, supra-national bodies going over the top of nation state democracies.
This is why the likes of President Obama and Goldman Sachs are so passionate in their insistence of the UK remaining in the EU. Rather than dealing with individual governments, they can deal with and lobby unelected EU Presidents and Commissioners directly. Unaccountable to the electorate, these people now have the power to push the TTIP agenda.
Effectively, a large part of President Obama’s desire for the UK to remain in the EU is so the NHS can be privatised by the back door and opened up to marketisation. The Americans themselves would never tolerate such a dilution of their right to national self-determination. Let’s get real; would any American President seriously open up their borders unconditionally to Mexico as the UK has done to the whole of the EU? No chance.
This subversion of democracy and the real threat it represents to our country is an issue that transcends and blurs traditional left/right divides. That is why this referendum must see all come together to fight for our country and our democracy. After all, that is what so many in two World Wars sacrificed their lives to protect.
If the Leave side is to win this referendum, if we are to mount an effective ground war with activists from across the political spectrum then we must highlight crucial issues such as TTIP and the dangers that EU membership brings. Only by working together, as a broad coalition, can the Leave side win.
Nigel Farage MEP is the leader of the UK Independence Party</t>
  </si>
  <si>
    <t>13056509254493931706</t>
  </si>
  <si>
    <t>https://www.breitbart.com/national-security/2018/01/03/chinese-communists-vow-to-promote-globalization-in-latin-america/</t>
  </si>
  <si>
    <t>2018-01-03</t>
  </si>
  <si>
    <t>In a Spanish-language opinion piece in one of the nation’s largest newspapers, Chinese Ambassador to Argentina Yang Wanming urged Latin American nations to increase trade ties to China, promoting Beijing’s “One Belt One Road” project and warning the Communist Party will begin a “greater push” to conquer trade in the hemisphere.
“China will adopt the participation and active promotion of economic globalization, and the perseverance in openness,” Yang wrote in a guest column in the Argentine newspaper Clarín. “China and Latin America can intensify their cooperation even more through international financial reform, the G-20, the BRICS, cooperation in the Asia Pacific, climate change, and food security.”
Only one Latin American nation, Brazil, is a member of the BRICS coalition, which also includes Russia, India, and South Africa.
Yang also notes that China will continue to “promote cooperation on Belt and Road,” the infrastructure project China has launched to build roads, seaports, and other transportation necessities between Beijing and western Europe. The ambassador does not specify what role Latin America can play in this project, instead claiming that estimates suggest China will invest $2 trillion abroad in the next 15 years, and will soon seek a spike in “high-quality goods” from Latin America.
American officials have warned developing countries that China is working to expand its political influence through “predatory” lending practices.
“We have watched the activities and actions of others in the region, particularly China, and the financing mechanisms it brings to many of these countries, which result in saddling them with enormous levels of debt,” Secretary of State Rex Tillerson said in October. “This is not a structure that supports the future growth of these countries.”
Yang concludes offering an increase in “cultural exchanges,” including sending more Chinese tourists to Latin America. “I hope that China and the region will be able to intensify contact between their think tanks, communications media, cultural entities, etc,” he states.
Xinhua, a Chinese state news outlet, highlighted the piece and noted that it was part of a greater effort on the part of the Communist Party of China (CPC) to find “new opportunities for cooperation between China and Latin America.”
China’s new project will arrive in a Latin America highly skeptical of socialists and communists. While China enjoys friendly relations with the two authoritarian states in the region, Venezuela and Cuba, the precipitous decline of the Venezuelan state has triggered a rightward shift on the continent that arguably began with the election of Argentine President Mauricio Macri in 2015. Macri has distanced Argentina from rogue states like Iran and, last year, his military ordered the sinking of a Chinese ship that had trespassed into Argentine waters.
Since then, Peru and Chile elected center-right presidents and Brazil impeached its leftist president, Dilma Rousseff, replacing her with centrist current President Michel Temer. Organization of American States (OAS) member states have increasingly objected to Venezuela’s gross violations of human rights and belligerence on the world stage, and OAS head Luis Almagro has called for the International Criminal Court (ICC) to prosecute human rights violations in the country.
In Venezuela, China has also hit an economic roadblock. Once a lucrative investment spot for Chinese communists, the nation’s Foreign Ministry announced in November it would not aid the country in relieving its exorbitant debt, as Russia has done. A month later, one of China’s largest government companies sued Petroleum of Venezuela (PDSVA), the state oil company, to receive outstanding debt payments, accusing the firm of “acting in concert to defraud.”
Follow Frances Martel on Facebook and Twitter.</t>
  </si>
  <si>
    <t>2604477997415860677</t>
  </si>
  <si>
    <t>https://www.breitbart.com/politics/2021/11/29/france-uk-is-too-economically-attractive-for-illegal-migrants/</t>
  </si>
  <si>
    <t>France’s interior minister has said that the United Kingdom is too attractive to migrants, the latest salvo in an ongoing cross-channel attempt by London and Paris to shift the blame for the Channel crisis to each other.
Britain’s open borders and thriving black market, meaning that illegal migrants find it easy to get work without the government interfering with them, is a considerable pull factor encouraging migrants to make the journey north, it is claimed.
French Interior Minister Gérald Darmanin has stated that the current crisis in the English Channel is a result of migrants being “attracted by England, especially the labour market which means you can work in England without any identification”.
“Britain must take its responsibility and limit its economic attractiveness,” demanded the French minister according to Sky News.
“Britain left Europe, but not the world. We need to work seriously on these questions, without being held hostage by domestic British politics.”
The French minister’s argument mirrors calls from anti-mass migration figures in the UK, who have been critical of the government for offering generous welfare packages for asylum seekers, even if they entered the country illegally.
Commenting on the issue on Sunday, Brexit leader Nigel Farage said: “You can put 20,000 police on the beaches in France but if the pull factors remain as strong here, namely four-star accommodation, three square meals a day, healthcare, dental care, spending money and the massive illegal economy that thrives in Britain with slave conditions, although nobody dares want to talk about that whether it is in Leicester or wherever it is.”
On top of the “pull factors”, illegal migrants face little threat of actually being deported by the Conservative government, with just five of the over 25,000 illegal boat migrants being removed from the country since the start of the year.
European Union Migration Ministers Meet Amid Channel Crisis Without Britainhttps://t.co/uCh3bsxvQJ — Breitbart London (@BreitbartLondon) November 28, 2021
While European migration ministers held a summit in Calais on Sunday, following the death of 27 migrants off the coast of Calais last week, Home Secretary Priti Patel was relegated to communicating directly with the Dutch Minister for Migration, Ankie Broekers-Knol.
The home secretary was barred from the European talks after an open letter published online by Prime Minister Boris Johnson supposedly caused outrage amongst French officials, with President Macron saying communications should not be conducted “via tweets”.
“The Home Secretary expressed that it was unfortunate that she wouldn’t be present at today’s meeting of interior ministers to discuss this issue,” a statement from the Home Office read.
Patel and her Dutch counterpart rolled out the standard government line of the importance of dealing with human trafficking networks and for the importance to come to an agreement on “shared solutions”. The meeting failed, however, to achieve any meaningful progress on the issue.
Amid the meeting, Nigel Farage took aim at the government’s response to the continuing waves of migrants crossing the Channel, which he described as being “utterly rudderless”.
“I think it is possible that by the spring or summer of next year this [the Channel crossings by migrants] will become a national emergency,” Farage said.
“I think the numbers that will come will dwarf what you are currently seeing. I’ve not been wrong on a single prediction on this.”</t>
  </si>
  <si>
    <t>8861294279247826668</t>
  </si>
  <si>
    <t>https://media.breitbart.com/entertainment/2021/08/05/south-park-creators-trey-parker-and-matt-stone-strike-900-million-viacomcbs-deal-14-movies-planned-for-paramount/</t>
  </si>
  <si>
    <t>2021-08-05</t>
  </si>
  <si>
    <t>Aug. 5 (UPI) — South Park creators Matt Stone and Trey Parker have signed a massive new multi-year deal.
Under the deal with ViacomCBS, South Park was renewed for Season 30 on Comedy Central, with Parker and Stone to also produce 14 movies based on the franchise for Paramount+.
The first two films will premiere by the end of the year, ahead of the show’s 25th anniversary in 2022.
“Comedy Central has been our home for 25 years and we’re really happy that they’ve made a commitment to us for the next 75 years,” Stone and Parker joked in a press release.
“We can’t wait to get back to doing traditional South Park episodes but now we can also try out new formats,” they added. “It’s great to have partners who will always take a chance with us.”
Trey Parker and Matt Stone sign new deal to extend South Park through season 30 and make 14 original made-for-streaming movies exclusively for Paramount+, starting with two films in 2021. Read the full press announcement.
Bloomberg said Parker and Stone will receive more than $900 million over the next six years.
South Park, an animated comedy set in the titular fictional Colorado town, premiered on Comedy Central in 1997. The movie South Park: Bigger, Longer &amp; Uncut was released in 1999.
In an interview with Bloomberg, Stone said he and Parker are looking forward to creating more films.
“We did a South Park movie in 1999, and we’ve never done another one because the show has been so satisfying,” Stone said. “Now we’re older, and the idea of what streaming movies can be is pretty promising.”
The upcoming movies will expand on the world of South Park and introduce new concepts and characters.</t>
  </si>
  <si>
    <t>2164161781445097641</t>
  </si>
  <si>
    <t>https://www.breitbart.com/politics/2021/03/20/raphael-warnock-goes-maskless-cameras-off/</t>
  </si>
  <si>
    <t>2021-03-20</t>
  </si>
  <si>
    <t>Georgia Sen. Raphael Warnock (D-GA) did not wear a mask or maintain social distancing when the cameras were off during an interview with CBS News’s Ed O’Keefe Friday, despite routinely asking Georgians to follow public health guidance, according to a picture his press secretary shared on social media.
“a little tie fixing action with @edokeefe, can’t wait for y’all to see this interview,” his press secretary, Meredith Brasher, wrote, providing a photo of a maskless Warnock adjusting O’Keefe’s tie and another of the two engaging in the interview. Notably, Warnock had his mask on in the second photo as the cameras rolled:
a little tie fixing action with @edokeefe, can’t wait for y’all to see this interview pic.twitter.com/oLjId9eQKD — Meredith Brasher (she/her) (@mere___dith) March 19, 2021
“When the cameras are on Warnock is six feet away and wearing six masks. When he thinks the cameras are off he’s maskless and literally has his hands all over another person. What a fraud,” GOP strategist Arthur Schwartz observed:
For when she deletes pic.twitter.com/aSpbDOAYbT — Arthur Schwartz (@ArthurSchwartz) March 20, 2021
Last year, prior to the Georgia runoff election, Warnock said wearing a mask is “as basic as love your neighbor.”
“People should be wearing a mask right now because it’s the right thing to do. For me, it’s as basic as love your neighbor — love your neighbor, love your country, love yourself, socially distance, put on a mask, wash your hands,” he told reporters, adding that he aimed to be a good model as a pastor.
“One of the things that I know as a pastor is that when you have a platform, you have a moral obligation to use that platform to influence hopefully for the sake of the … community, to use that platform to embody good behavior and good practices and people pay attention,” he said.
“And so my loudest sermon as a pastor is not necessarily what I say on Sunday but what I do. And so I try to model good health, which is why I wear a mask,” he continued.
“And our leaders, whether they are gathered at the White House or at some other political event, it would go a long way if they would put on a mask,” Warnock added.
In late December, Warnock took to social media and begged Americans to follow the “3 W’s,” which included washing hands, wearing a mask, and watching your distance:
Make sure to continue following the 3 W’s! Wash your hands
😷Wear a Mask
🚶🏾‍♂️Watch your distance We will get through this together. — Reverend Raphael Warnock (@ReverendWarnock) December 29, 2020
Notably, CNN’s DJ Judd also shared an image of a maskless Warnock on Friday, greeting students at Emory University:
Georgia Senators Jon Ossoff and Raphael Warnock greet students at Emory University after meeting with President Joe Biden. "We just wanted to say thank you to the people of Georgia for placing your trust in John, and myself," Warnock says. "How about that American Rescue Plan?" pic.twitter.com/SBFJbNjF6y — DJ Judd (@DJJudd) March 19, 2021
Warnock is hardly the only Democrat figure to fail to abide by his own standards. Climate envoy John Kerry recently came under fire after hanging his mask off his ear as he sat aboard an American Airlines flight, prompting an airline investigation. He was not eating or drinking at the time, making it a clear violation of the federal mandate. Kerry simply said it was “momentary”:
Feels like there’s some St. Patrick’s day “malarkey” afoot on Twitter. Let’s be clear: If I dropped my mask to one ear on a flight, it was momentary. I wear my mask because it saves lives and stops the spread. It’s what the science tells us to do. — Special Presidential Envoy John Kerry (@ClimateEnvoy) March 17, 2021
No, it's a federal mandate to wear masks and we require them on our aircraft. This is being looked into. — americanair (@AmericanAir) March 18, 2021
It remains unclear if he will face consequences.</t>
  </si>
  <si>
    <t>6483872619100768126</t>
  </si>
  <si>
    <t>https://www.breitbart.com/entertainment/2015/01/05/twitter-troll-victory-i-love-kanye-for-shining-light-on-unknown-artist-paul-mccartney/</t>
  </si>
  <si>
    <t>2015-01-06</t>
  </si>
  <si>
    <t>Twitter user @CurvedDaily pulled off an amazingly successful Twitter troll over the weekend when he thanked rapper Kanye West for his ability to “shine light on unknown artists” like the under-appreciated newcomer Paul McCartney.
West debuted a new song on New Year’s Eve featuring the former Beatle on piano, and the song quickly shot up the charts to #3 on iTunes.
However, the unusual collaboration sparked some outrage on Twitter after some clever trolls (or the most naive music aficionados ever) questioned “who tf” Paul McCartney is and praised West for giving the “newcomer” a chance to be heard.
who tf is paul mccartney???!??! this is why i love kanye for shining light on unknown artists — :/ (@CurvedDaily) January 2, 2015
Others quickly joined in.
“Who the f*** is Paul McCartney? This is why I f*** with Kanye. He always trying to put on new artists,” wrote @Theo_Sofianos.
According to the Independent, user @CurvedDaily started receiving heavy criticism almost immediately following his tweet. He even received death threats. So, naturally, he did the next logical thing: he took the joke even further:
guys please leave me alone, I love the Beatles ok! smells like teen spirit is one of my favourite songs!! stop telling me j don’t know music — :/ (@CurvedDaily) January 5, 2015 jay leno was the only member of the beatles to still have a successful career, get out of my mentions you uneducated frog @david_botch — :/ (@CurvedDaily) January 4, 2015
Despite repeatedly insisting he knew who Paul McCartney was, the tweeter was forced to respond to hate messages and attacks all day.
imagine being able to piss off most of the western world in less than 140 characters — :/ (@CurvedDaily) January 5, 2015
Still, it looks like some people actually got the joke and played along. Perhaps humanity is not doomed after all.</t>
  </si>
  <si>
    <t>3977377224635387972</t>
  </si>
  <si>
    <t>https://media.breitbart.com/politics/2015/10/06/u-s-concludes-russia-deliberately-targeting-cia-backed-syrian-rebels/</t>
  </si>
  <si>
    <t>U.S. officials declared on Monday that they are convinced Russian warplanes were deliberately targeting CIA-backed Syrian rebels.
The Wall Street Journal reports that the grim assessment of intelligence officials and commanders on the ground has “deepened U.S. anger at Moscow and sparked a debate within the administration over how the U.S. can come to the aid of its proxy forces without getting sucked deeper into a proxy war that President Barack Obama says he doesn’t want.”
Putin has, in the past week, taken unambiguous action to protect Syrian president Bashar Assad and roll up the American-backed elements of the Syrian rebellion, leaving the American president with no option but acceptance of the Russian agenda. In fact, Putin will arrange Obama’s complicity in his agenda by taking out every threat to Assad that Western powers could have supported, and then demanding they finish the job of securing the Syrian regime by taking out ISIS, as President Obama has talked about doing ever since he was forced to start paying attention to the “junior varsity team” of terrorism.
Administration officials declared Obama “neither wants a proxy war with Russia nor to let Moscow distract the U.S. from its fight against Islamic State,” while the Pentagon spoke of protecting units it has tasked with fighting ISIS exclusively — the very units Putin would be least interested in bombing.
The most obvious way to defend the units Putin is bombing, without air-to-air battles between American and Russian fighters, would be issuing effective surface-to-air missiles to rebel forces, but that is a non-starter due to entirely reasonable fears about such weapons falling into the hands of terrorists, who could turn them against commercial airliners. Expect the Russians to make coy references to that ugly possibility when they note how President Obama’s lack of faith in his own proxy fighters reinforces the Russian-Iranian-Syrian narrative that they are all terrorists who never offered a legitimate challenge to Assad’s rule.
According to the Wall Street Journal article, U.S. officials described Russia’s targeting of American allies as a “direct challenge to Mr. Obama’s Syria policy.” The Pentagon stopped sharing information about its proxy forces in Syria with the Russians because it “suspected Russia would use that information to target them more directly or provide the information to President Bashar al-Assad’s regime.”
One senior American official talked about how it was possible to wave off a few bombs dropping on American allies as a mistake, but “on day three and day four, there’s no question it’s intentional. They know what they’re hitting.”
Members of the targeted Syrian units understand Putin’s checkmate strategy better than anyone in the Obama Administration. According to the Journal, rebel fighters said in interviews, “They believed they were being targeted by the Russians to weaken the moderates, without whom the West would have to accept Mr. Assad’s continued rule,” because the remaining rebel groups are “too radical for the West to work with.”
One rebel officer said he spoke with “coalition officials” after getting bombed by the Russians, and they “offered condolences but little in the way of concrete support.” Another said he was given “nothing specific” when he asked for help.
The Russians are now denying that they’re moving ground forces into Syria, but allowing that Russian “volunteers” might just pop up alongside Assad’s forces and the Iranians, the same way those “little green men” magically appeared in Ukraine. At one point, Moscow tried claiming that Russian troops fighting in Ukraine were merely enjoying themselves on vacation. It looks like a sizable number of Russian soldiers are considering vacations in Damascus this year.</t>
  </si>
  <si>
    <t>13126691436486252125</t>
  </si>
  <si>
    <t>https://www.breitbart.com/middle-east/2017/02/25/jihadist-hamas-confiscates-hundreds-rockets-gaza-salafists/</t>
  </si>
  <si>
    <t>2017-02-25</t>
  </si>
  <si>
    <t>Hamas has raided weapons caches of Islamic State-affiliated groups in the Gaza Strip in the wake of several rockets fired from Sinai into Israel, a top jihadi militant affiliated with IS ideology told Breitbart Jerusalem.
Abu Bakr Almaqdesi said that about 250 rockets and dozens of rifles have been confiscated, in addition to the arrest of their supposed owners.
The arsenal ranged between smaller rockets, with a range of 5-7 kilometers, to Grad rockets that are capable of reaching Tel Aviv, he claimed.
In addition, more than 60 AK-47 rifles were confiscated, the jihadist said. “But the so-called Muslims didn’t make do with depriving the mujahedeen of their arms,” he said, referring to Hamas, “they confiscated their personal computers, mobile phones and motorcycles as well. They even took Islamic State flags.”
He said Hamas insists on keeping hundreds of jihadists in detention. “Only 17 have been released under severe restrictions, and for a $1000 bail each – more than most of our brothers in Gaza can afford.”
“The rockets are intended to hit the Jews, who have become active players in the war waged against our brothers in Sinai by [Egyptian President Abdel Fatah] Sisi’s army of infidels,” he said. “The fact that Hamas takes the rockets away from the mujahedeen proves that they have nothing to do with Islam and jihad. Hamas has come out in defense of the Jews. They seek to become part of democracy and give precedence to man-made laws over divine law, and this is the result. But Hamas knows full well that its men, thank Allah, continue to cross the lines and join the mujahedeen and the Islamic State.”</t>
  </si>
  <si>
    <t>11061777770727026200</t>
  </si>
  <si>
    <t>https://media.breitbart.com/entertainment/2019/05/29/robert-de-niro-begs-robert-mueller-to-speak-out-america-needs-to-hear-your-voice/</t>
  </si>
  <si>
    <t>2019-05-29</t>
  </si>
  <si>
    <t>“The country needs to hear your voice,” declared actor Robert De Niro in an open letter to Robert Mueller published by the New York Times on Wednesday.
The left-wing and partisan Democrat activist in his column urged the former Special Counsel to testify before Congress, while praising Mueller as an apolitical public servant committed to the public good and operating in good faith.
Robert De Niro noted that his satirical depiction of Muller on NBC’s Saturday Night Live and charactered Mueller as “honest,” “upright,” and possessing a “lifetime devotion to public service [with] respect for the rule of law.”
As evidence of President Donald Trump’s supposed misdeeds, De Niro highlights the president’s Twitter feed. He derides Trump’s “tone” as “tone-deaf,” “angry,” hostile,” and amounts to “bullying” that Democrats and affiliated leftists are too intimidated to aptly address.
De Niro wrote:
And here, Mr. Mueller, is where you come in — where you need to come in. In your news conference, you said that your investigation’s work “speaks for itself.” It doesn’t. It may speak for itself to lawyers and lawmakers who have the patience and obligation to read through the more than 400 pages of carefully chosen words and nuanced conclusions. … I know you don’t want to become part of the political spectacle surrounding Russia’s crimes and your report on them. … But the country needs to hear your voice. Your actual voice … because this is the report your country asked you to do, and now you must give it authority and clarity without, if I may use the term, obstruction.
Mueller accepted a mandate as special counsel to investigate claims of “the Russian government’s efforts to interfere in the 2016 presidential election” without any specified crimes and without declared financial or temporal parameters. He oversaw, in the words of George Washington University law professor Jonathan Turley, “an investigation in search of a crime.”
On Wednesday, Mueller circumvented the presumption of innocence by nebulously alleging that Trump may have committed crimes.
“If we had confidence that the president clearly did not commit a crime we would have said so,” said Mueller in his Wednesday statement. “We did not, however, make a determination as to whether the president did commit a crime.”
“You are the voice of the Mueller report,” concluded De Niro, imploring, “Let the country hear that voice.”
Follow Robert Kraychik on Twitter @rkraychik.</t>
  </si>
  <si>
    <t>2910303917230103734</t>
  </si>
  <si>
    <t>https://www.breitbart.com/the-media/2015/09/03/dan-rather-journalists-must-seize-on-gun-violence-as-they-seized-on-ebola/</t>
  </si>
  <si>
    <t>2015-09-03</t>
  </si>
  <si>
    <t>In the wake of the murders of WDBJ-TV’s Alison Parker and Adam Ward, former television news personality Dan Rather is urging journalists to seize on gun violence the way they seized on Ebola.
Rather contends that journalists are “failing us on gun violence” by doing anything less.
According to Mashable, Rather began pushing for such coverage on August 27–they day after Parker and Ward were gunned down by a former co-worker, who passed a background check to acquire his firearm. Rather said, “We will wring our hands, talk about missed warning signs, and ultimately move on. We’ll throw up our hands like we always do. It pains me to say this, but this is journalistic malpractice and a societal tragedy.”
He contends that there is a better way for journalists to cover this heinous crime and similar ones.
He points to the Australian gun ban as an option to the constitutionally protected right to keep and bear arms in the United States. He described Australia as a country possessing “a spirit of rugged individualism and … frontier like the United States,” yet they were able to ban guns, so why can’t we?
Rather encourages journalists to work toward such a ban by covering gun violence the same way they covered Ebola–relentlessly. And he stresses that journalists must do this even if it leads to anti-gun hysteria.
Rather’s exact words:
Think back to all the breathless coverage around the Ebola outbreak and the death of the patient in Dallas. That was indeed frightening, but there was a consensus that we as a nation must do whatever we could, spend whatever needed, to protect ourselves. And journalists dissected every angle, sometimes fueling the hysteria.
Follow AWR Hawkins on Twitter: @AWRHawkins. Reach him directly at awrhawkins@breitbart.com.</t>
  </si>
  <si>
    <t>14645158308535266717</t>
  </si>
  <si>
    <t>https://media.breitbart.com/europe/2017/06/17/marine-le-pen-bars-polling-stations-targets-foiled-french-terror-attack/</t>
  </si>
  <si>
    <t>2017-06-17</t>
  </si>
  <si>
    <t>Sources close to the investigation into the foiled terror plot during the French presidential race have revealed the Islamic radicals involved targeted Marine Le Pen, local bars and polling stations.
During the first round of the French presidential election in April, police in Marseilles foiled a terror attack aimed at disrupting the election.
New reports show Islamists were targeting anti-mass migration Front National leader Marine Le Pen and polling stations themselves L’Express reports.
The two men arrested, aged 23 and 29, were looking to disrupt the election according to a source close to the official investigation. The report backs up statements shortly after the men were arrested from the Front National who said they believed the terror attack was directed at Le Pen.
The Front National released a statement on the leaked information saying, “It is surprising, exceptional and utterly unacceptable that neither Marine Le Pen nor her campaign team was informed by the authorities of this very serious threat. It would still be unknown to them if press leaks had not occurred.”
The party also called for the French Minister of Justice to open an inquiry as to why the information had not been released.
Along with their attack on Le Pen the two men, identified as 23-year-old Clément Baur and 29-year-old Mahiedine Merabet, also planned to attack polling stations on the first round election day.
Bars said to be frequented by Americans, Israelis, and Russians were also targets according to the source.
The two men are said to have met at Sequedin prison where they were both radicalised. French prisons have become centres for Islamic radicalisation and many involved in terror attacks in France have been petty criminals who have become radicalised while serving a prison sentence.
An estimated 60 per cent of the French prison population are Muslims and radical Salafist preachers have become prominent in certain prisons.
While the Marseilles attack was thwarted France was still rocked by a terror attack during the French elections when a radical Islamist shot at police on the Champs Elysees killing one. The attack occurred during a televised debate among the candidates only days before the first round vote.
Earlier this month another attempted terror attack occurred in Paris when a man, said to have been self-radicalised, attacked police officers with a hammer near the Notre Dame cathedral. The Algerian injured one officer and was then shot in the chest and subdued by the officers.</t>
  </si>
  <si>
    <t>14276889000308187133</t>
  </si>
  <si>
    <t>https://www.breitbart.com/border/2019/04/20/armed-mexican-soldiers-disarm-question-u-s-soldiers-in-texas/</t>
  </si>
  <si>
    <t>A group of armed Mexican soldiers detained and disarmed a pair of U.S. soldiers on the U.S. side of the Texas border with Mexico. The U.S. soldiers were eventually released and their weapons returned.
A group of five to six Mexican soldiers approached two U.S. soldiers along the border near Clint, Texas, on April 13. “The U.S. soldiers were appropriately in U.S. territory,” officials with U.S. Northern Command told CNN. The U.S. soldiers were reportedly carrying out border support operations “in an unmarked (U.S. Customs and Border Protection) vehicle,” the news outlet reported.
Officials said the Mexican soldiers pointed their weapons at the U.S. troops and removed a sidearm from one of the soldier’s belt. The Mexican soldier reportedly placed the handgun in the CBP vehicle.
An official from Northern Command stated the Mexican soldiers were armed with “what appeared to be assault rifles,” CNN reported. They said the U.S. soldiers allowed the weapon to be taken in an “attempt to de-escalate a potentially volatile situation.”
CNN reported that one of the U.S. soldiers explained, in Spanish, to the Mexican soldiers that while they were south of the border fence, they were still on U.S. soil. The Mexican soldiers eventually released the U.S. soldiers and both sides promised to de-conflict in the future, officials stated.
Border barriers are frequently not built on the borderline but some distance into U.S. soil. Officials said that in this particular area the brush-filled dried out riverbed makes it “very easy” for people to be confused about exactly where the official international boundary is.
CBP officials confirmed that the Mexican soldiers believed the U.S. soldiers were on the south side of the border while Northen Command officials maintained that the U.S. troops were on American soil.
“Though they were south of the border fence, US soldiers remained in US territory, north of the actual border,” the statement concluded. “After a brief discussion between the soldiers from the two nations, the Mexican military members departed the area.”</t>
  </si>
  <si>
    <t>6274694723540093452</t>
  </si>
  <si>
    <t>https://www.breitbart.com/europe/2021/04/22/2021-sees-surge-in-libya-mediterranean-crossings-thousands-migrating-to-europe/</t>
  </si>
  <si>
    <t>2021-04-22</t>
  </si>
  <si>
    <t>Data collected by the United Nations Refugee Agency (UNHCR) has revealed an increase in migrants departing Libya as migration numbers have increased across the Mediterranean so far this year.
According to the figures, over 16,500 migrants have entered Europe through the three main routes in the Mediterranean sea, with the largest number, 8,472, arriving through the central Mediterranean route to Italy, with the Spanish western route seeing just over 7,000 arrivals.
Unlike last year, when at least 41 per cent of the migrants who arrived in Italy departed from Tunisia, so far in 2021 the departure point has shifted to Libya instead, newspaper Il Giornale reports.
This year, just 15 per cent of the migrants arriving through the central Mediterranean route have come from Tunisia, according to the newspaper.
Professor Vittorio Emanuele Parsi of the Catholic University remarked on the shift, telling Il Giornale: “In Libya, the landings are zero if there are two conditions: if there is total control of the territory by the militias or, on the contrary, if there is total anarchy.”
Migrants Increasingly Reaching Italy by Sea from Tunisia https://t.co/v1bTCWcdyd — Breitbart London (@BreitbartLondon) August 15, 2020
“A new government has now been installed in Tripoli and that in itself is a good thing. But the new authorities are not yet in a position to control the territory. Hence, the surge in departures to Italy,” Professor Parsi added and called on the Italian government to make a new agreement with Tripoli.
Other factors have also driven migrants, primarily from sub-Saharan Africa, to Libya as a departure point to Europe, according to the professor, including the ongoing tensions between Turkey and Greece over territorial rights in the Aegean.
While the number of arrivals from Tunisia has decreased, Parsi and others remain concerned that departures could increase as the Wuhan coronavirus pandemic has decimated tourism and the country’s economy is struggling.
“Inequalities have increased. The pressure of thousands of people on the other side of the Mediterranean in the coming years will be even more accentuated,” Parsi said.
Last month, interior ministers from several Mediterranean countries, including Italy, called on other members of the European Union to share the burden of newly arriving migrants, with Malta’s Byron Camilleri saying the countries should not be punished for their geographical position.
The “MED 5” group also called on the European Union to build better cooperation with African, Middle Eastern, and South Asian countries and to create a repatriation mechanism.
Mediterranean Nations Demand Migrant Distribution Across EU https://t.co/Y4qidsWYJn — Breitbart London (@BreitbartLondon) March 20, 2021</t>
  </si>
  <si>
    <t>14337578959571881002</t>
  </si>
  <si>
    <t>https://www.breitbart.com/politics/2015/11/08/trump-carson-said-he-suffered-from-incurable-pathological-disease/</t>
  </si>
  <si>
    <t>2015-11-08</t>
  </si>
  <si>
    <t>Sunday on CNN’s “State of the Union,” Republican presidential candidate Donald Trump went after his rival Dr. Ben Carson for the recent media criticisms about his past life stories.
Trump said, “It’s a lot of scrutiny, frankly, it’s a lot of statements that are under fire. I hope Ben is going to be okay with that. It’s going to be interesting to see what happens. Time will tell. But it is certainly a lot of people are asking a lot of questions all of a sudden, and, you know, it’s a little bit tough. I would say it’s not so easy on Ben. I hope frankly, it comes out great for him”
When asked if he felt Carson had been honest Trump said, “I just don’t know. I’m not involved. I don’t know. It’s a lot of things. When you say hitting your mom over the head with a hammer and hitting your friend in the face with a lock — padlock. And you talk about stabbing someone and got stopped by a belt buckle. They pretty much don’t stop stabbing. They turn, twist, and things slide off them. It’s pretty lucky if that happened. Ben wrote a book and the book is a tough book. He talked about he has pathological disease. It’s a serious thing. But when you say you have pathological disease, you can’t really cure it. But he said he had pathological disease. I would assume the book was written prior to him deciding to run for office. They had pretty tough statements in the book.”
&gt;Follow Pam Key on Twitter @pamkeyNEN</t>
  </si>
  <si>
    <t>15161475909208921650</t>
  </si>
  <si>
    <t>https://www.breitbart.com/politics/2018/09/16/delingpole-civil-war-is-coming-to-europe-warns-german-politician/</t>
  </si>
  <si>
    <t>2018-09-16</t>
  </si>
  <si>
    <t>“Civil war is coming to Europe,” a German city politician told me this week.
I shan’t mention his name – it was an off-the-record briefing and, anyway, in Germany there are penalties for this kind of frankness.
But he was only repeating what plenty of other people say in private in Germany where I’ve spent the last couple of weeks, soaking up the atmosphere, people-watching, gauging the public mood in the wake of Angela Merkel’s open invitation to perhaps three million immigrants – most of them fighting-age males from Muslim countries.
Three million is higher than the figure admitted by the German authorities, which tend to put it closer to 1.5 million. My source tells me the higher number is closer to the mark.
I was staying in Frankfurt, not one of the places hardest hit by the immigration wave. Partly this is because its traditions as an “open city” date back centuries so, culturally it has always been better attuned to accepting and absorbing immigrants from all backgrounds. Partly it’s because, being Germany’s financial centre, it tends to attract the better educated sort of immigrant.
That doesn’t mean it has remained immune to the problem hardly anyone dares talk about except in private: hordes of Muslims, often with entirely different, indeed hostile, value systems who can’t or won’t integrate, and often just don’t want to integrate for reasons ranging from laziness to contempt and a jihadist desire to bring the West under submission to Islam.
You see some of them begging on the street, often young women pitiably clutching a picture of a child (which may or may not be theirs) while, a few yards back, a sullen looking male (perhaps a relative, perhaps acting as kind of pimp) lurks as her chaperone.
Mostly though they just hang in groups, in the shopping areas and squares and parks, smoking cigarettes, kicking their heels, or, if they’ve found some way of making a living, in the shisha bars and kebab houses which are cropping up all over the place.
The Germans – instinctively polite, kind and reluctant to rock the boat – affect not to notice. They’re welcoming and friendly to those immigrants who make the effort (the nice, hard-working Syrians who run the felafel store in Bergerstrasse, say), and would really rather bury their heads in the sand about the others and just pretend it’s not happening.
That’s why, even now, Alternative für Deutschland (AfD) the main party of the resistance to Angela Merkel’s madcap Islamic enrichment experiment still only polls around 16 percent of the national vote.
Remember that next time you’re told that the “far-right” (as the media likes to misrepresent the AfD) is on the rise and rise. It may now be Germany’s second-biggest party. But this is all but meaningless in a nation which has long been ruled by rainbow coalitions. The other parties – Angela Merkel’s majority Christian Democrats and the SPD and the Greens, especially – will make sure that the AfD stays out of power by forming alliances of convenience.
So if you were pinning your hopes on the AfD rescuing Germany (and Europe) from the consequences of Merkel’s self-inflicted disaster – don’t. Things are going to get a lot lot worse before they get better.
Hence my German city politician’s talk of civil war.
And let me stress, he wasn’t talking about it with any enthusiasm. Germans have spent so many years beating themselves up about what happened under Hitler they squirm at the thought of militarism of any kind, which is why their army is so fat and useless. It was more a resigned sigh about the inevitable.
I think he’s right. Or at least that his argument has unassailable logic. You can agree or disagree. It goes something like this.
Why is Germany inflicting this immigration on itself?
Apart from desperation to show itself in a good light to make amends for World War II and the Holocaust, there are two main reasons.
Economics: there is a view abroad, mostly promoted by the mainstream liberal-left but also by squishy conservatives, that Germany’s ageing population needs an influx of fresh blood. If native Germans won’t breed at replacement rates, then “guest-workers” must be imported to keep the economy going strong. Obviously, this is nonsense for a number of reasons debunked by Douglas Murray in his The Strange Death of Europe. But it appeals greatly to the German psyche: they saw what happened after the unemployment of the Weimar era and they don’t want it to happen again.
Anti-Nationalist, Post-Borders New World Order: this the world-view promoted and funded by George Soros and his acolytes, an article of faith for many on the hard left. Encouraging immigration from apparently inimical foreign cultures will ultimately make us better people. It will solve the disgusting problem of white privilege. We will interbreed and cross-pollinate and abandon our unhelpful nationalistic identities which have led to so much chauvinism and war in the past. Sure there might be the odd blip, but because this New World Order is so self-evidently desirable, no sacrifices are too great in order to achieve it.
Yes, most of us find even the first rationale abhorrent, let alone the second.
The problem is that this, pretty much, is the current thinking of the global liberal elite which dominates our governments, local governments, civic institutions, corporations, law firms and so on. Most of them probably haven’t thought it through on quite those explicit terms outlined above, but then groupthink is an insidious and pervasive thing. It is a simple, observable truth that most of our governing class – at every level, from the supranational (UN; EU), the national, to the local (councils, senior police, etc) – have bought into the idea that mass immigration and the formation of parallel communities by unintegrated Muslims is an inevitability which cannot be challenged too hard.
It’s not at all where the people are – hence the Brexit vote, hence Donald Trump, hence the wave of populist upstarts from Matteo Salvini in Italy to Viktor Orban in Hungary – but it’s definitely where most of those in charge of us are.
And this is why there is going to be a civil war.
We know, of course, that it has long been one of the missions of Islamic State and similar Muslim terror organisations – indeed it’s the goal of political Islam generally – to provoke a civil war in Europe in order to force moderate Muslims to take a side, and ultimately, to bring the whole of Europe into Islam.
What we probably mistakenly assumed is that the political establishment would be on our side in such a conflict.
You only have to look around to appreciate that this is not necessarily the case.
Look at the Maoist mode of thinking which prevails in Google and the rest of Silicon Valley – and of course in academe: anything that combats white privilege must perforce be desirable.
Look at how the senior police in Britain and elsewhere determinedly promote the idea that the “far right” is as big a threat as the Islamic one, and why they stigmatise people like Tommy Robinson.
Look at how the mainstream media, even conservative imprints, frequently like to brand any vaguely anti-immigrant political movement, however middle class and determinedly non-extremist, as “far-right”.
Look at how the protest rally in Chemnitz – held to draw attention to the large number of rapes and murders inflicted by mostly Muslim immigrants on Germans – was utterly misrepresented by the media and the authorities as neo-Nazi revivalism.
Look at how the New Year mass rapes in Cologne and elsewhere were covered up by the German police and the German media.
Look at how Germans who want to find out what’s happening in their own country cannot get the truth in their own newspapers – only by reading foreign outlets like Breitbart.
Ordinary people across Europe – in the U.S. too before Trump came along – are becoming increasingly frustrated at the failure of their governing elites to take their worries seriously, especially where the two biggest worries of all are concerned: immigration and terrorism.
But instead of responding by mending their ways and addressing these issues, the elites are shooting the messengers. They are clamping down on the people who speak out about the rape gangs, the murders, the acid attacks, the antisocial behaviour who are being punished, not the actual perpetrators.
I’m sure some inkling of these truths had been swimming around my ahead before, especially after reading Douglas Murray’s The Strange Death of Europe. But it only really became clear after spending time in a country even further down the road to disaster than my own – and after talking to a German politician who spelled out the problem clearly.
This is the kind of argument, I know, which induces apoplexies of self-righteousness and shrill denials among liberals and leftists of all hues. They’ll bang on about how it’s an ill-supported, classically right-wing paranoid conspiracy theory. Of course they will: because that is the time-honoured method they have used to close down the argument, to make people embarrassed to talk about it, to bully newspapers into not covering it as honestly they should.
I welcome articulate disagreement.
But in order for it to persuade me it will have to answer a simple question:
When there is such a huge and growing gulf between where our governing, globalist elites are on Islam and immigration – and where ordinary people are on Islam and immigration – how can there ever, possibly, be a happy ending?</t>
  </si>
  <si>
    <t>2298426175021664659</t>
  </si>
  <si>
    <t>https://media.breitbart.com/2nd-amendment/2016/07/07/goa-house-gop-should-focus-on-gun-free-zones-terrorists-not-guns/</t>
  </si>
  <si>
    <t>2016-07-07</t>
  </si>
  <si>
    <t>While House Speaker Paul Ryan (R-Wisc.) and other GOP lawmakers vacillate on gun control, combined with the language of terrorism, Gun Owners of America (GOA) warns that guns should not be part of the post-Orlando conversation. Rather, the focus should be on abolishing gun-free zones–like Pulse Orlando–and arresting the individuals who are named in terror watch lists, if those lists are actually reliable.
GOA sounded the alarm because of House Majority Leader Kevin McCarthy’s (R-CA-23) HR 5611, a bill that institutes elaborate new gun controls under the guise of fighting terrorism.
GOA has a simple solution: focus on terrorists, not guns. France and California have proven that determined terrorists can get guns no matter how strict the laws. The solution is not to weaken the position of law-abiding citizens by going after firearms, thereby making it even harder for them to get the weapons they need for self defense. Rather, the solution is to go after terrorists who are considered too dangerous to board a passenger jet or purchase a firearm.
In a letter to Congress, GOA’s Erich Pratt contended, “If you’re too dangerous to fly, you’re too dangerous to come into our country and walk our streets. And if the people on the terror watch list are too dangerous to buy a gun, then why is the administration not prosecuting and incarcerating them?”
Pratt believes this “administration’s failure” to go after people on such lists “is a tacit admission that many of [those people] do NOT belong on a watch list,” thus the GOA’s continued opposition to using such imprecise lists as a litmus test for who does or does not possess constitutional rights.
If people on the lists are such a threat, arrest them or bar them from entrance into the country. Do not leave them among us or grant them entry and then use their propensities as a justification for more gun laws.
Additionally, GOA makes clear that gun-free zones are killing fields, and Pulse Orlando was simply the latest proof. If Speaker Ryan and House leadership want to do something to keep Americans safe, they should move to abolish gun-free zones–where they possess power to do so–and encourage their colleagues in the Senate to follow suit.
In August 2015, Breitbart News published an overview of just eight attacks in gun free zones: Virginia Tech (April 2007), Fort Hood (November 2009), Aurora movie theater (July 2012), Sandy Hook Elementary School (December 2012), DC Navy Yard (September 2013), Fort Hood (April 2014), Chattanooga military offices (July 2015), and Lafayette Grand Theatre (July 2015). In those eight attacks alone, 105 lives were lost, and more than 150 others were injured.
In each incident, the attacker had the upper hand because his targets could not shoot back.
AWR Hawkins is the Second Amendment columnist for Breitbart News and political analyst for Armed American Radio. Follow him on Twitter: @AWRHawkins. Reach him directly at awrhawkins@breitbart.com.</t>
  </si>
  <si>
    <t>5782712033927158211</t>
  </si>
  <si>
    <t>https://media.breitbart.com/entertainment/2019/07/09/nicki-minaj-pulls-out-of-saudi-arabia-concert-amid-uproar/</t>
  </si>
  <si>
    <t>2019-07-09</t>
  </si>
  <si>
    <t>NEW YORK (AP) — Nicki Minaj is pulling out of a concert in Saudi Arabia because she says she wants to show support for women’s rights, gay rights and freedom of expression.
“After careful reflection I have decided to no longer move forward with my scheduled concert at Jeddah World Fest. While I want nothing more than to bring my show to fans in Saudi Arabia, after better educating myself on the issues, I believe it is important for me to make clear my support for the rights of women, the LGBTQ community and freedom of expression,” Minaj said in a statement Tuesday to The Associated Press.
Minaj was originally scheduled to headline the concert on July 18.
In Saudi Arabia, gender segregation between single men and women is still enforced in many restaurants, coffee shops, public schools and universities, but other rules have loosened with women now allowed to drive and attend events in sports stadiums.
Jeddah World Fest, which in line with Saudi laws is alcohol and drug-free, is open to people 16 and older and will take place at the King Abdullah Sports Stadium in the Red Sea city. Other performers include former One Direction member Liam Payne and DJ-producer Steve Aoki.
The Human Rights Foundation issued a statement last week, calling for Minaj and other performers to pull out of the show. On Tuesday, the New York-based organization praised Minaj’s decision to not perform at the concert.
“This is what leadership looks like. We are grateful to Nicki Minaj for her inspiring and thoughtful decision to reject the Saudi regime’s transparent attempt at using her for a public relations stunt,” said Thor Halvorssen, president of the Human Rights Foundation. “The July 18 festival in Saudi Arabia still shows Liam Payne as a performer. We hope that he follows Nicki Minaj’s lead. Minaj’s moral stance differs from celebrity performers like J-Lo and Mariah Carey who in the past have chosen to line their pockets with millions of dollars and stand with dictatorial governments as opposed to with oppressed communities and imprisoned human rights activists.”
Over the past several months, the kingdom has seen performances by Carey, Enrique Iglesias, the Black Eyed Peas, Sean Paul, David Guetta and Tiesto. That’s a stark change from when Saudi morality police would raid establishments that played loud music.
Saudi organizers said the Jeddah World Fest will be broadcast globally. The kingdom is also promising quick electronic visas for international visitors who want to attend.
Saudi Arabia saw profound change last year as a result of Saudi Arabia’s Crown Prince Mohammed bin Salman’s top-down reform efforts, including the opening of the first movie theater and the lifting of the world’s only ban on women driving.
In December 2018, women — some without headscarves — drove themselves to a Formula-E car race where thousands of young Saudis and hundreds of international visitors partied into the night at concerts. The spectacle would have been unthinkable until recently in the ultra-conservative kingdom where religious police used to enforce strict gender segregation and scolded women for not covering their hair.
But there’s a hard limit to the reforms — as revealed by the brutal killing of Saudi writer Jamal Khashoggi by Saudi agents close to the crown prince in October and the reported torture of several women’s rights activists in detention. While the arena for entertainment is widening, the space for political engagement and dissent has virtually disappeared.
The 33-year-old crown prince, backed by his father King Salman, presides over a nation where he alone defines the pace and scope of change.</t>
  </si>
  <si>
    <t>9268663476256370848</t>
  </si>
  <si>
    <t>https://media.breitbart.com/faith/2020/02/17/franklin-graham-lgbtq-activists-intolerant-of-traditional-christianity/</t>
  </si>
  <si>
    <t>2020-02-17</t>
  </si>
  <si>
    <t>Prominent evangelical pastor Franklin Graham said Sunday that LGBTQ activists are trying to ban “the truth of the Gospel” from British society by having him barred from preaching in the UK.
In parallel posts on Facebook and Twitter, Rev. Graham lamented efforts “by LGBTQ activists” to have his eight-city evangelistic tour across the UK cancelled.
“Opposition to the Gospel shouldn’t really surprise us. Jesus warned that it would come,” Graham wrote. “As you may know, my eight-city evangelistic tour across the UK has been met with resistance by LGBTQ activists who inaccurately claim that I am homophobic, Islamophobic, and say that I speak hate.”
“Anyone who knows me or has heard me speak knows that this really isn’t true — but, I DO preach the TRUTH of the Gospel. Could it be, rather, that these folks are truthophobic or free-speech-ophobic?” Graham asks.
Like many Christians, Rev. Graham has not hesitated to voice his disagreement with the 2015 decision by the U.S. Supreme Court to impose same-sex marriage on the nation in Obergefell v. Hodges. Appealing to biblical morality, Graham has continued to assert that marriage is the union of one man and one woman, which was the predominant belief of humanity for all of history.
In his dissent from Obergefell, Justice Samuel Alito presciently wrote that the decision would be used to hurt Americans who may not share a contemporary view of marriage as a malleable, fluid arrangement between an unspecified number of unspecified persons.
“It will be used to vilify Americans who are unwilling to assent to the new orthodoxy,” he wrote.
In his Facebook post Sunday, Rev. Graham cites Australian Martyn Iles who asks if society “has become so ‘tolerant’ that it is now intolerant of mainstream Christianity.”
“This is really a fight for truth, and the Gospel is what is really being ‘banned’ from these venues,” Graham writes. “It really boils down to the fact that they disagree with the message.”
Speaking the truth of Christianity to people, even when the message is unwelcome, is “love speech,” Graham asserts, the opposite of hate speech.
Follow @tdwilliamsrome</t>
  </si>
  <si>
    <t>10687588040176661025</t>
  </si>
  <si>
    <t>https://www.breitbart.com/politics/2015/12/03/expanded-background-checks-failed-stop-california-jihad/</t>
  </si>
  <si>
    <t>2015-12-03</t>
  </si>
  <si>
    <t>When Syed Farook and Tashfeen Malik carried out their California jihad on December 2, they did so in a state with expanded background checks, registration requirements for “assault weapons,” and an “A-” grade from the Brady Campaign to Prevent Gun Violence.
None of these things prevented the attack from occurring.
California has expanded background checks, which means they require a background check on every sale–retail or private. These are the very checks that President Obama, Senator Joe Manchin (D-WV), and Democrat surrogates like Gabby Giffords, Mark Kelly, Shannon Watts, and others are pushing at the federal level on the false premise of keeping Americans safe. They are the same checks that Colorado enacted after the heinous December 2012 attack on Sandy Hook Elementary, under the illusion that such checks would prevent a high profile public attack.
The latest high profile shooting in Colorado was November 27; the one before that took place on Halloween day.
The Brady Campaign praised California and Colorado for instituting expanded background checks, saying, “Strong background checks laws are the first step to keeping guns out of the hands of dangerous people.” Moreover, they gave California the highest marks that any state received for gun control in 2013–they gave California an “A-“. Only four other states received a grade that high: they were Connecticut, Maryland, New Jersey, and New York.
It is interesting to note that in addition to expanded background checks, California has gun registration requirements for “assault weapons,” which Obama commonly refers to as “weapons of war.” Farook and Malik used AR-15s for part of their California jihad, but the registration requirement appears to have posed no hindrance.
Follow AWR Hawkins on Twitter: @AWRHawkins. Reach him directly at awrhawkins@breitbart.com.</t>
  </si>
  <si>
    <t>4575549576334368146</t>
  </si>
  <si>
    <t>https://www.breitbart.com/economy/2019/06/03/surveys-indicate-u-s-factory-activity-slowed-in-may/</t>
  </si>
  <si>
    <t>Two surveys of U.S. manufacturers sent up warning signals Monday about weakness in the factory sector.
An index of factory activity published by the Institute for Supply Management fell to 52.1 in May. Economists had expected a slight improvement from April’s level. Instead, it fell to the lowest level since October 2016, prior to Donald Trump’s election.
Readings above 50 on the ISM index indicate activity is expanding, so the May level indicates on-going expansion but at a slower pace than earlier in the year or last year.
It was not all bad news. The ISM read of manufacturing production weakened in May but new orders improved. The employment component of the index was also up sharply.
A different survey, from IHS Markit, hit its lowest level since 2009. The ISM index is older and more influential. It is used by many US economic nowcast and forecast models, including those of the New York and Atlanta Federal Reserve banks. But some analysts think the IHS survey may have a better track record at predicting changing economic conditions. After taking divergent paths earlier in the year and late last year, however, both surveys indicate slowing growth.
Despite claims that heightened trade tensions with China are responsible for the slowdown in manufacturing, it actually preceded the Trump administration’s tariff hike. In fact, there was a noticeable slowdown in April, when it was widely believed that China and the U.S. were on the verge of a trade agreement. Orders for durable goods fell 2.1 percent in April, according to the Commerce Department. Industrial production declined 0.5% in April.
Also undermining the tariff-blaming narrative are indications that inflationary pressures eased in May, according to the IHS Markit survey. Both input costs and output prices increased at slower rates than earlier, which is the opposite of what would be expected if tariffs were pushing up costs or consumer prices. The ISM survey found prices rebounding from a slump in April but consistent with stability.
“Prices rebounded in May, as price issues remain in electronic components, food ingredients, wood products and other areas, which are offset by steel and aluminum declines,” Timothy Fiore, chairman of the ISM’s Manufacturing Business Survey Committee, said in a statement.
A slowdown in manufacturing, if sustained, could raise pressure on the Federal Reserve to cut interest rates. Indeed, the Fed’s decision to hike rates in December may be the best explanation for the weakness in manufacturing. It has strengthened the dollar, making U.S. exports less attractive, and may be weakening investment around the globe due to the relative attractiveness of U.S. Treasurys.
Long-term Treasury yields fell on Monday. Yields move in the opposite direction of bond prices. Falling Treasury yields can be an indication that investors are seeking the “safety” of U.S. government bonds, even at the cost of accepting lower returns.
Manufacturing represents a smaller portion of the U.S. economy than services. But it can be a weather vane for the direction of economic growth overall. And since the sector exports a sizeable portion of its production, it can be weighed down by economic slumps or falling demand outside the U.S.</t>
  </si>
  <si>
    <t>3185494538210105073</t>
  </si>
  <si>
    <t>https://media.breitbart.com/asia/2021/07/02/china-celebrates-hong-kong-conquest-there-wont-be-any-large-scale-opposition/</t>
  </si>
  <si>
    <t>2021-07-02</t>
  </si>
  <si>
    <t>China’s Global Times propaganda newspaper applauded the escalating absence of “any large-scale opposition” to communism in Hong Kong on Thursday, the 100th anniversary of the Chinese Communist Party.
Beijing-controlled Hong Kong officials significantly increased repression of pro-democracy voices in the city in the aftermath of the 2019 anti-communist protests, most notably passing a “national security” law that outlaws expressions of “secession” or “subversion of state power” last year. China passed the law through Beijing’s National People’s Congress (NPC), meaning it does not legally apply in Hong Kong due to the “One Country, Two Systems” policy, but Hong Kong police have implemented it anyway, arresting dozens of prominent protesters for public expressions against communism.
In an attempt to replace suppressed pro-democracy sentiment with loyalty to the Communist Party, Hong Kong officials planned over 100 events in anticipation of the 100th anniversary of the Party on Thursday. July 1 also marks the anniversary of the United Kingdom surrendering Hong Kong to the Chinese Communist Party and typically attracts pro-democracy rallies, so Hong Kong deployed thousands of police to swarm the vast Victoria Park and prevent any anti-communist gatherings. Hong Kong police denied a permit to pro-democracy groups for a rally citing Chinese coronavirus concerns despite allowing gatherings to celebrate communism on the same day.
The Global Times celebrated the changes in Hong Kong, referring to the peaceful, pro-democracy protests of 2019 as Hong Kong’s “darkest moments.” In an interview with the propaganda outlet, “expert” Lau Siu-kai of the Chinese Association of Hong Kong &amp; Macao Studies celebrated Hong Kong’s “new phase” and urged authorities to increase communist propaganda in schools to fully subdue any pro-freedom sentiments.
“Until now, major anti-China figures have been restrained by the National Security Law, and there won’t be any large-scale opposition like before,” Lau said approvingly of the past week’s mass arrests of journalists and other dissidents under the law. “Extreme opposition forces have been crushed, and the little sympathy and support from society has disappointed them.”
Lau suggested the Communist Party “must make adjustments different from the tolerant policies adopted before” and work towards “building patriotic forces in the region.”
The Chinese “expert” explained away the mass rejection of communism in the city – the largest 2019 protest attracted 2 million people in a city of 7 million – by noting that Hong Kong has a history of harboring communist refugees as “some of the older generation came to Hong Kong to escape the Party in their early years.”
“They hold an anti-communist ideology, and some even monopolized public opinion through education, media, religion and other platforms to inculcate a one-sided wrong idea among younger generations,” Lau asserted. He went on to assert that these refugees were arrogant and “look down on” Chinese people, and have become increasingly hostile as Beijing has grown more powerful.
“What’s more, after Hong Kong’s return to the motherland, it did not implement proper education on the history, development, and constitution of its country, let alone a correct perception of the [Communist Party],” Lau added. “The historical reason behind it was that the central government saw some resistance in the Hong Kong people after its return, and therefore decided not to openly arrange public activities in the region.”
The Global Times‘ coverage of repression in Hong Kong echoed the message from dictator Xi Jinping during his speech commemorating the Communist Party’s birthday on Thursday. In an address that lasted over an hour to a crowd of tens of thousands in Tiananmen Square, site of one of the Party’s largest massacres, Xi vowed that anyone challenging the Communist Party “will have their heads bashed bloody against the Great Wall of steel forged by over 1.4 billion Chinese people.” Of Hong Kong specifically, Xi told listeners that he would “ensure that the central government exercises overall jurisdiction” over the city and protect “China’s sovereignty, security, and development interests.”
The planned communist events in Hong Kong do not appear to have aroused significant interest, as the Global Times and similar Chinese state publications focused on highlighting interviews with “experts” like Lau instead of photo-essay articles on festivities in Hong Kong, as they did within communist China. The Chinese-controlled Hong Kong government nonetheless invested heavily in decorating the city in red, both with advertisements on public transportation and a dominant presence in Hong Kong newspapers. According to the Asian outlet Coconuts, the Hong Kong government spent nearly 3 million Hong Kong dollars ($347,630) on front-page advertisements to celebrate July 1.
“Twelve Chinese and English language papers — including Sing Tao Daily, Oriental Daily and Ming Pao — sported nearly identical looks Thursday, 24 years since Britain returned Hong Kong to China,” Coconuts noted. “Their front pages were printed in a gradient of pastel colors a la national security law, with the words ‘Warmly celebrate the Chinese Communist Party’s centenary and the 24th anniversary of the Hong Kong Special Administrative Region (HKSAR)’s establishment.’”
The advertisements also served as a celebration of Hong Kong police shutting down the city’s most prominent, and popular, pro-democracy newspaper, Apple Daily, in June. Officials ordered a raid on the unarmed Apple Daily offices featuring hundreds of police officers to arrest its senior editors and opinion writers, many of them facing prosecution under the illegitimate “national security” law. The city also froze Apple Daily‘s financial assets, leaving it with no money to pay employees or print its daily edition. Apple Daily officially shut down at the end of June.
The head of the Hong Kong Journalists Association (HKJA), Ronson Chan, lamented in an interview with Radio Television Hong Kong (RTHK) last week that he did not believe that mass arrests of journalists would end with Apple Daily.
“We are afraid that they have a list and still many journalists or commentary writers will be targeted by the police. So I’m afraid that the arrests will continue,” Chan said. “We are still very confused as to what is the standard of committing a crime under the national security law. We are still worried that writing reports, comments or editorials would be evidence of committing crime.”
Follow Frances Martel on Facebook and Twitter.</t>
  </si>
  <si>
    <t>15731309654290483432</t>
  </si>
  <si>
    <t>https://media.breitbart.com/health/2020/09/12/video-man-helps-raise-over-38k-for-hungry-teenagers-family/</t>
  </si>
  <si>
    <t>A family in Detroit, Michigan, received a huge blessing this week after a neighbor learned they were in desperate need of help.
When Marcus Lotts arrived at the Royal Fresh Market to do his grocery shopping on Monday, he encountered a teenager standing outside asking not for money but food, according to Fox 2.
Following their conversation, Lotts bought the young man and his family several bags of groceries and even more the next day.
However, when he delivered the food to their home, he realized they needed much more than just meals.
“He saw black mold throughout the house, holes in the ceiling and a leaking roof, all of it forcing the nine siblings to sleep in the living room,” the Fox 2 report said.
Lotts later posted a video on Facebook asking community members for help to remedy the Harris family’s situation. To his surprise, neighbors and others across the country showed up in a big way.
“When I first put this video out I didn’t expect it to have the impact it had. To me, I was doing something normal and something that was normal turned into something enormous like this,” Lotts said.
He and nonprofit group Bless Helping Hands organized a GoFundMe page that has so far raised $38,955 to help the Harris family find another place to live.
The Bless Helping Hands website said it provides short term financial aid to those experiencing a financial crisis.
“Our nonprofit is unique because we offer the flexibility of gift cards to help individuals and families during a financial crisis. This allows our clients to purchase fresh groceries, brand new clothing, and other basics that fit their needs,” the site reads.
Detroit’s Impact Church also provided the Harris family with supplies.
“Continue praying for this family as we #Live2Impact,” the church wrote on Facebook.
Connesha Harris said she and her children had never before experienced such generosity.
“You all don’t know how much love I’ve felt. Even though I’ve felt embarrassment I felt the love,” Harris commented.
“I just want to thank y’all so much from the bottom of my heart. If I could thank each of every one of y’all and give y’all a God bless y’all, I would,” she concluded.</t>
  </si>
  <si>
    <t>663275829169686587</t>
  </si>
  <si>
    <t>https://www.breitbart.com/clips/2016/11/10/they-dont-get-it-about-them-msnbc-panel-slams-nyt-for-trump-headline/</t>
  </si>
  <si>
    <t>On Thursday’s broadcast of MSNBC’s “Morning Joe,” hosts Mika Brzezinski and former Republican Congressman Joe Scarborough, along with Bloomberg Politics Managing Editor Mark Halperin slammed the New York Times for their front-page headline, “Democrats, Students and Foreign Allies Face the Reality of a Trump Presidency.”
Halperin said, “This is the day after a surprising underdog sweeping victory, and their headline is not ‘Disaffected Americans Have a Champion Going to the White House,’ or ‘The Country Votes for fundamental Change.’ The headline’s about how disappointed the friends who — of the people who run the New York Times are about what’s happened.”
Scarborough added, “They don’t get it. This is actually a ‘Saturday Night Live’ skit. You went to a cocktail party the night before, and you decided to write this.”
Brzezinski quipped, “This is about them.”
Halperin also said, “If a Democratic candidate who was… at a 10% of winning by the New York Times had ended up winning, and winning red states, as Trump won blue states, I don’t think that would have been the headline. And I’ll just say again, the responsibility of journalists is to not report on their biases. It’s to go out and understand the country through the prism of the election, and say, why are people feeling the way they’re feeling?”
Halperin also asked whether if Trump had lost, the press would be so concerned about the disappointment of his supporters.
(h/t Washington Free Beacon)
Follow Ian Hanchett on Twitter @IanHanchett</t>
  </si>
  <si>
    <t>701652577220746500</t>
  </si>
  <si>
    <t>https://media.breitbart.com/politics/2020/10/10/smithsonian-girlhood-exhibition-features-transgender-jazz-jennings-margaret-sanger/</t>
  </si>
  <si>
    <t>2020-10-10</t>
  </si>
  <si>
    <t>A new exhibition at the Smithsonian Institution (SI) titled “Girlhood (It’s Complicated)” features Jazz Jennings, a male who identifies as a female, and Margaret Sanger, whom SI describes as a “complicated” figure.
The exhibition, which opened Friday at the National Museum of American History, intends to celebrate the 100th anniversary of women’s suffrage “by exploring the concept of girlhood in the United States.”
SI states it also wants to show how girls have changed history, specifically in five areas: politics, education, work, health, and fashion.
Although definitions of girlhood have changed, what it means to grow up as a girl in the U.S. has always been part of the American conversation. “Girlhood (It’s Complicated)” opens Oct. 9 at our @amhistorymuseum. Explore online: https://t.co/gfe6TcbrWH — Smithsonian (@smithsonian) October 8, 2020
In a subsection of the exhibition titled, “Embracing Yourself,” SI states “girls break barriers every day to change our culture’s definitions of girlhood,” and asserts, “Jazz Jennings is one of those girls.”
SI continues about Jennings, who is biologically male:
Jazz always knew she “was a girl trapped in a boy’s body.” As a toddler, she felt a roar of emotions at not being able to communicate what she was experiencing. Jazz’s family listened, learned, and supported her. Together, they work to support all transgender children through the TransKids Purple Rainbow Foundation.
The exhibition features some of Jennings’ artwork and her comments about being transgender.
Girlhood (It's Complicated) A conference about girlhood featuring a male speaker (Jazz Jennings) on girlhood. https://t.co/2T9L3Wlvnh — Jennifer Bilek (@bjportraits) October 8, 2020
SI also includes in its “Girlhood” exhibition a section on “intersex” to demonstrate that “checking boxes as male or female is limited.”
“Those boxes could never fully capture the complex realities of one’s gender and sexuality,” SI asserts.
The section containing Planned Parenthood founder Margaret Sanger is subtitled “Girls as a Health Hazard, 1910s,” and begins with the perspective that girls have historically been told by others what to do with their bodies.
SI states on the exhibition’s website:
A national worry about young women’s sexual expression has informed and motivated much advice, instruction, and popular discussion about girls’ bodies and what they should and should not do with them. That concern also led the federal government to launch a national campaign for sex education in the 1910s.
Sanger is described as “a writer and nurse” who “advocated for girls to know and control their own bodies – but only certain girls.”
While SI acknowledges Sanger “believed that women who were poor or who had mental disabilities should not have children in order to promote a ‘healthy’ society,” the exhibition never specifically mentions her views about blacks. There appears to be some content in the exhibition about birth control experimentation and “forced sterilization” programs, including a photo showing black women protesting such campaigns, but no clear mention of Sanger’s now well-known attitudes toward blacks.
“While eugenics was popular in Sanger’s time, today such ideas are offensive for devaluing certain lives,” is how SI deals with the subject. “How do we reckon with this important but complicated historical figure?”
While the left’s “cancel culture” has attempted to obliterate some of the nation’s revered historical figures, who, though imperfect, have contributed greatly to America’s highly valued foundational principles of freedom for all, SI appears to simply dismiss Sanger’s condescension and intolerance for blacks with the allowance that “eugenics was popular” in her time, and that her contributions to the concept that women should have control over their bodies still makes her an “important,” if “complicated,” figure.
In 2015, a national group of black ministers led by Bishop E.W. Jackson, did not go along with the idea that Sanger’s support for eugenics should be understood simply as a “popular” view of the time. They called for the removal of Sanger’s bust from SI’s National Portrait Gallery.
In a letter sent to the director of the gallery at the time, the ministers wrote:
Perhaps the Gallery is unaware that Ms. Sanger supported black eugenics, a racist attitude toward black and other minority babies; an elitist attitude toward those she regarded as “the feeble minded;” speaking at rallies of Ku Klux Klan women; and communications with Hitler sympathizers. Also, the notorious “Negro Project” which sought to limit, if not eliminate, black births, was her brainchild. Despite these well-documented facts of history, her bust sits proudly in your gallery as a hero of justice. The obvious incongruity is staggering!
SI states the “Girlhood” exhibition will tour the country through its Traveling Exhibition Service from 2023 through 2025.</t>
  </si>
  <si>
    <t>379292474119809102</t>
  </si>
  <si>
    <t>https://media.breitbart.com/entertainment/2015/06/03/bruce-jenner-signs-with-top-talent-agency-caa-for-lgbt-speaking-gigs/</t>
  </si>
  <si>
    <t>2015-06-04</t>
  </si>
  <si>
    <t>Creative Artists Agency has signed Bruce Jenner to its public speakers department, where they will work with the former Olympian to create a platform to bring awareness to the transgender community.
According to The Wrap, the talent agency plans to identify and create opportunities for Jenner to share his transgender experience through speaking engagements and use his new clout to address issues within the LGBT community.
The CAA Foundation, which is the agency’s philanthropic arm, will also reportedly provide strategic counsel to Jenner.
The agency did provide a disclaimer, saying it did not sign Jenner to its roster to represent him for TV and film roles, nor to exploit the publicity.
It was announced this week to heavy criticism online that the former Associated Press Male Athlete of the Year will be the recipient of the Arthur Ashe Courage Award at the ESPYS in July.</t>
  </si>
  <si>
    <t>18376981657842148296</t>
  </si>
  <si>
    <t>https://media.breitbart.com/politics/2020/01/13/watch-nra-members-flood-into-va-senate-hallways-to-oppose-gun-control/</t>
  </si>
  <si>
    <t>2020-01-13</t>
  </si>
  <si>
    <t>It is Monday, January 13, 2020, the day the NRA has asked members to flood into Virginia Senate meetings and ensure pro-Second Amendment voices drown out those calling for gun control.
Video from the scene shows hallway after hallway full of NRA members who took the call seriously and are waiting for their opportunity to speak in defense of Second Amendment rights.
Democrats in the Virginia legislature have already put forward a number of bills, doing everything from criminalizing private gun sales to banning AR-15s, suppressors, and “high capacity” magazines.
Many of the bans are found in Delegate Mark Levine’s (D) HB 961, a bill which allows AR-15 owners to retain possession of their banned rifles, but only if they obtain a license from the state police. Even then, the bill stipulates license issuance will be used to create a database of those who own the rifles.
On Sunday Breitbart News reported the NRA’s announcement that Magpul Industries had supplied them with 1,000 30-round magazines to pass out to NRA members who showed up to fight against gun control.
The NRA has made clear liberty itself is at stake in the gun control fight Democrat’s are creating:
AWR Hawkins is an award-winning Second Amendment columnist for Breitbart News and the writer/curator of Down Range with AWR Hawkins, a weekly newsletter focused on all things Second Amendment, also for Breitbart News. He is the political analyst for Armed American Radio. Follow him on Twitter: @AWRHawkins. Reach him directly at awrhawkins@breitbart.com. Sign up to get Down Range at breitbart.com/downrange.</t>
  </si>
  <si>
    <t>15143012627732086479</t>
  </si>
  <si>
    <t>https://www.breitbart.com/middle-east/2020/04/27/arab-gulf-economies-take-massive-hit-with-oil-price-crash/</t>
  </si>
  <si>
    <t>2020-04-27</t>
  </si>
  <si>
    <t>BAGHDAD (AP) — Iraq is planning painful cuts in social benefits relied on by millions of government workers. Saudi Arabia will likely have to delay mega-projects. Egypt and Lebanon face a blow as their workers in the Gulf send back less of the much-needed dollars that help keep their fragile economies afloat.
The historic crash in oil prices in the wake of the coronavirus pandemic is reverberating across the Middle East as crude-dependent countries scramble to offset losses from a key source of state revenue — and all this at a time when several of them already face explosive social unrest.
The economies of all the Arab Gulf oil exporters are expected to contract this year, as much as 5% in Iraq, according to the International Monetary Fund.
While some Gulf countries can rely on a cushion of foreign currency reserves, nowhere in the region are the circumstances more dire than in Iraq, where oil sales fund 90% of the state budget.
Iraq saw massive protests in the past months by a populace angry over the weak economy and rampant corruption — and the turmoil could erupt again. Cutbacks in spending will only add to the pain for a population struggling to get by under coronavirus restrictions. In the capital’s Tahrir Square, protesters are still camped out, determined not to let their movement die.
“Coming into summer the conditions are developing for a perfect storm for the government,” said Sajad Jiyad, an Iraq-based analyst.
Oil is currently trading at $20 per barrel, dipping even lower some days to levels not seen since 2001. Further constraints will be felt as an OPEC agreement to cut production levels by 23% to stabilize the oil market takes hold. May and June are expected to be particularly difficult as that is when oil storage space will be full, making it harder for countries to market oil, according to Robin Mills, CEO of Dubai-based Qamar Energy.
So far it’s early, and no one has reached a stage where the budget runs out, Mills said. “But that is inevitable — Iraq will probably hit first.”
In its draft 2020 budget, Iraq had been counting on revenues from oil prices at $56 a barrel to fund badly needed development projects and the bloated public sector, costing nearly $45 billion in compensation and pensions. Oil Minister Thamir Ghadhban said recently that revenue from crude exports has dropped by 50%.
Now officials are debating difficult salary cuts. One proposed idea would defer paying public sector workers part of their social benefits until the financial sector improves, according to three Iraqi officials. The question is how much to cut and from whom; one recommendation is that higher-end earners take a 50% cut. The officials spoke on condition of anonymity so as not to derail ongoing talks.
That would save Iraq hundreds of millions of dollars, but risks triggering unrest. Public sector workers receive a host of benefits that effectively add 50-70% to their take-home wages. They include family allowances and so-called danger pay benefits for security forces.
Still, experts said that won’t be enough if oil prices remain between $20-30 per barrel.
“Cuts need to be deeper to make a dent in payroll, and even then, if revenues are so low there comes a point where cuts are not enough,” Jiyad said .
On top of this, expected compliance with OPEC will require Iraq to cut over 1 million barrels per day from production in May and June.
Moreover, the country has been left without an effective executive to carry out reforms by an ongoing leadership vacuum since December, when Prime Minister Adel Abdul-Mahdi resigned under pressure from protesters. Prime Minister-designate Mustafa Kadhimi is due to present his proposed Cabinet to Parliament next week, but he faces opposition from key political blocs.
Until his government is in place, a 2020 budget is unlikely to be approved. This limits Iraq’s ability to borrow from international agencies for budgetary support.
Across the region, the drop in oil prices will derail future investment and development plans.
The region’s largest crude producer, Saudi Arabia, plans to cuts spending by 5%, or about $13.3 billion. Additional cuts and measures are expected as it digs into its roughly $500 billion in foreign reserves.
Target dates of Crown Prince Mohammed bin Salman’s plan for the completion of new cities and mega projects will likely be delayed as businesses suffer and foreign investment dips amid the pandemic.
Kuwait has ample reserves as well. But the island nation of Bahrain faces a debt estimated to be equal to 105% of its GDP, even after it received a $10 billion bailout from its neighbors to avoid defaulting on a $750 million Islamic bond repayment in 2018.
Other giant global oil producers will have to grapple with job losses and economic shocks.
U.S. producers and service companies have laid off thousands of employees, and greater job losses are expected as the pandemic drags on. Many shale producers were already struggling before the pandemic hit, and some have filed for bankruptcy, with more expected.
The price crash has dealt a blow to Russia at a time of partial economic shutdown. Russian officials say that the nation’s solid hard currency reserves can help sustain the shock and insist low production costs allow Russian oil companies to stay profitable.
The double shock of the pandemic and dropping oil prices is also expected to hit hard in Egypt, Jordan and Lebanon, which rely on a large diaspora and workers in oil-rich Arab Gulf countries who send foreign currency home.
In Lebanon, remittances once made up 12.5% of GDP; in Egypt, they account for 10% of GDP. Coupled with its own economic crisis and financial turmoil, the anticipated losses for Lebanon will be devastating.
“How are we expected to survive from now on? Hunger is knocking at the doors,” a Lebanese man told reporters this week, as he waited in a long line outside a money transfer shop in Beirut, on the last day he would be allowed to collect a wire transfer in dollars from his older brother in Qatar.</t>
  </si>
  <si>
    <t>11923191039124467838</t>
  </si>
  <si>
    <t>https://www.breitbart.com/middle-east/2021/01/07/iranian-media-capitol-riot-product-racist-roots-america/</t>
  </si>
  <si>
    <t>2021-01-07</t>
  </si>
  <si>
    <t>PressTV, an Iranian state propaganda outlet, made the case in a column published Thursday that a riot at the U.S. Capitol the day before occurred because of the “racist roots of the United States” and, in particular, the racism allegedly inherent in the Electoral College system.
The article, on PressTV’s English language page, was published on the same day Iranian President Hassan Rouhani condemned the United States and its constitutional republican system as “weak” and in decline. Iran is an authoritarian Islamic theocracy run by one man since 1979.
PressTV condemned the United States for having a system that does not represent the people. While the rioters that attacked the U.S. Capitol on Wednesday were part of a crowd claiming to protest President Donald Trump’s documented loss of the 2020 presidential election, the outlet claimed the true reasons for their presence there were based on long-simmering racial tensions between black and white Americans.
Rioters stormed the lawmaking headquarters Wednesday, breaking in, vandalizing parts of the building, and apparently taking photos in the legislative debate chambers. Police later confirmed reports of violence; at least four people died and dozens are believed to have been injured. The event took place Wednesday in defiance of Congress certifying the Electoral College vote from the November 2020 elections in favor of the president-elect, Joe Biden, set to take office January 20.
“To understand what took place on Wednesday … will help one to understand the history of the country. The event epitomizes a nation, which was built and has thrived on privilege for some and sacrifice and death for others,” PressTV claimed. “One may ask, how does an event like the taking over of the Capitol relate to the racist roots of the United States? The answer is multifaceted.”
The column went on to argue that the Electoral College system was inherently racist because of the existence of slavery in the United States at the time of its adoption. As the rioters were there to allegedly protest the Electoral College vote for Biden, racism is at the root of the riot itself, the article claims.
“Let’s start off by looking at the reason Congress was even in session. The body was there to verify the votes of the Electoral College. Why does the Electoral College even exist?” PressTV asked, later claiming that it existed to protect white supremacy. The article concludes the system exists because Southern American states wanted to “use Blacks to gain more political power, without even giving them the right to vote or any rights at all for that matter.”
“Due to the feeling of ‘being exceptional’ that is part of the DNA of many White Americans, we witnessed the other part of this extraordinary event which took place at the Capitol,” the article continued. “This is the story of the United States. There are a few different Americas. There is the US for the elite and for others. There is the US for Whites and non-Whites.”
“The United States is once again at a crossroads with its race struggles. The difference between being Black and White in the US was quite clear on Wednesday at the Capitol for those who want to see,” it went on, without elaborating.
“And this is a country where a White man, taking over the U.S. Capitol, can feel safer than a Black woman at home, sleeping in her own bed,” the article concluded, an apparent reference to Kentucky woman Breonna Taylor, who police killed in her home last year.
Participants in Wednesday’s events made no public connections between the rioting and racism. They also did not object to the electoral college system itself. They objected instead to the election procedure, which they claimed was marred by fraud on the part of Democrats. As Biden also won the popular vote, an election in which the person with the plurality of votes wins would not have addressed the issue the rioters claimed to be objecting to.
Iranian President Hassan Rouhani blamed “populism” more generally for the riot and claimed that it proved that a Western-style free society was “fragile” and not worth emulating.
“We have seen what damage a populist person has inflicted upon his own country in the last four years, bringing disgrace upon his nation while also inflicting great damage on our region, on Palestine, Syria and Yemen,” Rouhani said, referring to Trump, in remarks Thursday.
“I hope this would be a lesson for the whole world and also for the next rulers of the White House,” he concluded. “What we saw in the United States last night showed annihilation of Western democracy in the world.”
The incident on Wednesday followed a rally in support of President Donald Trump’s claims that he won the 2020 election, which he attended and delivered a speech to. During his remarks, Trump encouraged supporters to march to the Capitol and claimed he would also do so. He instead drove back to the White House and, following the end of the rally, a group of attendees broke away from the larger crowd and attacked the Capitol while lawmakers were certifying the election results, typically a procedural, uneventful affair following a presidential election.
Follow Frances Martel on Facebook and Twitter.</t>
  </si>
  <si>
    <t>9889956666393321565</t>
  </si>
  <si>
    <t>https://www.breitbart.com/economy/2021/06/02/april-may-beige-book/</t>
  </si>
  <si>
    <t>2021-06-02</t>
  </si>
  <si>
    <t>The U.S. economy grew at a somewhat faster pace in April and May despite widespread shortages of labor and materials that left many businesses struggling to keep up with demand, the Federal Reserve reported Wednesday.
In the Fed’s latest survey of economic conditions around the nation, several of the central bank’s districts reported that businesses were choked by a lack of willing and available workers and supply-chain problems.
Manufacturers reported to officials at regional Fed banks that widespread shortages of materials and labor along with delivery delays made it difficult to get products to customer. Construction industry executives said they struggled to keep up with very high housing demand due to a lack of workers, in some places reducing sales.
Businesses said they found it difficult new workers, especially low-wage hourly workers, truck drivers, and skilled tradespeople, forcing them to reduce output and cut hours of operation. From Boston to San Francisco, the picture across the country was one of strong consumer demand, strong demand for labor from businesses running into a shortage of workers and disrupted supply-chains.
All told, the latest Beige Book uses the word ‘shortage’ 53 times, up from 37 in the prior report.
The Fed’s report, known as the Beige Book, is based on surveys conducted by the Fed’s 12 regional banks from early April to late May. The information will form the basis of discussion when Fed policymakers meet on June 15-16 to decide the future course of interest rates.
Most analysts believe that, based on the comments of Fed Chairman Jerome Powell and other Fed officials, the central bank will leave rates where they have been for the past year at a record low of 0 percent to 0.25 percent as the central bank continues to promote a strong rebound from the pandemic-triggered recession.
The latest report also repeatedly notes that businesses have been paying more for goods and services and having some success passing these costs on to consumers.
“Strengthening demand, however, allowed some businesses, particularly manufacturers, builders, and transportation companies, to pass through much of the cost increases to their customers,” the Beige Book notes. “Looking forward, contacts anticipate facing cost increases and charging higher prices in coming months.”
–The Associated Press contributed to this report.</t>
  </si>
  <si>
    <t>13324628196144723369</t>
  </si>
  <si>
    <t>https://media.breitbart.com/politics/2017/12/08/trump-weve-already-started-process-of-ending-visa-lottery-that-allowed-suspected-nyc-terrorist-into-u-s/</t>
  </si>
  <si>
    <t>2017-12-09</t>
  </si>
  <si>
    <t>President Donald Trump says his administration has “already started the process” of ending the Diversity Visa Lottery program, whereby 50,000 visas are randomly allotted every year to foreign nationals from a multitude of countries.
During a speech in Pensacola, Florida, Trump reaffirmed his opposition to the Visa Lottery, saying:
We want a system that is merit-based. They come in on merit, they don’t come in on a lottery system. How about the lottery system? Folks did you see that? That’s the guy in New York City. The lottery system where they put names in a bin… so what they do, I would say but more than just say, they take their worst and they put them in the bin and then when they pick the lottery, they have the real worst in their hands… and we end up getting them. No more lottery system. We’re going to end that. We’ve already started the process. We want people coming into our country who love our people, support our economy and embrace our values. It’s time to get our priorities straight.
Trump was referring to Uzbek national and alleged Islamic terrorist Sayfullo Saipov who entered the U.S. in 2010 through the Visa Lottery program. Saipov, in November, allegedly murdered eight individuals in New York City when he ran them over in the street using a rental car, police say.
As Breitbart News reported, Roughly 509,700 foreign nationals have entered the U.S. between 2005 to 2015 using the Visa Lottery program, not counting their spouses, children, and chain-migration relatives.
The U.S. has even brought in 25,976 co-nationals of suspected jihadi Sayfullo Saipov, despite their country of Uzbekistan being listed by the Immigration and Customs Enforcement (ICE) agency as a terrorist hotspot.
Requirements for foreign nationals to win the visa lottery are low, with the foreign national only needing a high school degree and two years of work experience. Despite the weak prerequisites needed to obtain the visa, foreign nationals obtain green cards to permanently stay in the U.S. and, after living in the country for five years, can become U.S. citizens and begin bringing their extended relatives to the country – a system known as “chain migration.”
Due to the process known as “chain migration” — whereby new immigrants to the U.S. are allowed to bring an unlimited amount of foreign relatives to the country with them, even if they do not have English-speaking skills, job skills, or cannot support themselves — Visa Lottery winners have been allowed to bring nearly four million of their foreign relatives with them to the U.S. since 1994, Breitbart News reported.</t>
  </si>
  <si>
    <t>8649540243827391854</t>
  </si>
  <si>
    <t>https://www.breitbart.com/national-security/2021/02/05/china-claims-it-expelled-u-s-warship-from-south-china-sea/</t>
  </si>
  <si>
    <t>2021-02-05</t>
  </si>
  <si>
    <t>The U.S. Navy announced its latest Freedom of Navigation Operation (FONOP) in the South China Sea on Friday, as the guided-missile destroyer USS John S. McCain “asserted navigational rights and freedoms in the vicinity of the Paracel Islands, consistent with international law.”
China claimed air and naval units of its People’s Liberation Army (PLA) “tracked, monitored, and warned off” the American ship.
Friday marked the first FONOP of the new U.S. administration. The U.S. Navy routinely sends warships through areas illegally claimed by China to demonstrate America’s commitment to the freedom of navigation for all nations. The Chinese generally respond by claiming they chased the American ship away. China’s state-run Global Times claimed the PLA “expelled” the “trespassing U.S. warship.”
USS John S. McCain sailed near the Paracel Islands, which China refers to as the Xisha Islands. The 7th Fleet described the operation as routine, and explained at some length why it was necessary:
The United States upholds freedom of navigation as a principle. As long as some countries continue to assert maritime claims that are inconsistent with international law as reflected in the 1982 Law of the Sea Convention and that purport to restrict unlawfully the rights and freedoms guaranteed to all States, the United States will continue to defend those rights and freedoms. No member of the international community should be intimidated or coerced into giving up their rights and freedoms. China, Taiwan, and Vietnam each claim sovereignty over the Paracel Islands. All three claimants require either permission or advance notification before a military vessel or warship engages in “innocent passage” through the territorial sea. Under international law as reflected in the Law of the Sea Convention, the ships of all States –including their warships –enjoy the right of innocent passage through the territorial sea. The unilateral imposition of any authorization or advance-notification requirement for innocent passage is not permitted by international law. By engaging in innocent passage without giving prior notification to or asking permission from any of the claimants, the United States challenged these unlawful restrictions imposed by China, Taiwan, and Vietnam. The United States demonstrated that innocent passage may not be subject to such restrictions.
The U.S. Navy statement went on to explain why the type of territorial baseline China has drawn around the Paracels, and most of the South China Sea, is illegal under international law.
“By conducting this operation, the United States demonstrated that these waters are beyond what China can lawfully claim as its territorial sea, and that China’s claimed straight baselines around the Paracel Islands are inconsistent with international law,” the Navy said.
The Chinese military responded by accusing the USS John S. McCain of “seriously infringing upon China’s sovereignty and security,” as well as “deliberately disrupting the good atmosphere of the South China Sea of peace, friendship, and cooperation.”
The John S. McCain reached the South China Sea by passing through the Strait of Taiwan on Thursday, a passage the U.S. Navy also presented as demonstrating America’s “commitment to a free and open Indo-Pacific,” and which China also denounced as provocative.
“China has closely followed and grasped the situation of US warships passing through the Taiwan Strait. China will continue to maintain a high level of alert at all times, respond to all threats and provocations at all times, and resolutely defend national sovereignty and territorial integrity,” announced Chinese Foreign Ministry spokesman Wang Wenbin on Thursday.
“It is hoped that the United States will play a constructive role in regional peace and stability, not the other way around,” Wang added.</t>
  </si>
  <si>
    <t>15936117286668673880</t>
  </si>
  <si>
    <t>https://media.breitbart.com/politics/2019/03/06/donald-trump-cites-need-for-more-immigration-at-event-promoting-american-worker/</t>
  </si>
  <si>
    <t>President Donald Trump said Wednesday that American businesses needed more immigration to help grow their businesses in a revitalized economy.
“Well, we’re going going to have a lot of people coming into the country, we want a lot of people coming in and we need it, it’s not a question of do we want it,” the president said, in response to a question from reporters at the end of a White House meeting of his American Workforce Policy Advisory Board.
Trump told the CEOs that legal immigration was important for American companies to grow in a competitive business environment.
“We’re going to let a lot of people come in because we need workers. They have to have workers,” Trump said, citing current low unemployment statistics in the United States. “In one way, I love it. But in another way, I don’t want to make it hard for you to get those companies rolling with really great people.”
Trump added that the workforce policy advisory board would also help provide opportunities for American workers in American companies.
“Our great workers. Nobody has workers like we do,” he said at the beginning of the meeting.
The board is co-chaired by Secretary of Commerce Wilbur Ross and Ivanka Trump and includes Apple CEO Tim Cook, Lockheed Martin CEO Marillyn Hewson, Siemens CEO Barbara Humpton, IBM CEO Virginia Rometty, and Home Depot CEO Craig Menear.
Other members include Chamber of Commerce President Thomas J. Donohue and National Federation of Independent Business CEO Juanita D. Duggan, as well as state and local political leaders and education professionals.
Since taking office, Trump has repeatedly cited the booming economy as a reason to allow more legal immigration into the country, despite his promise to help create more jobs and wage growth for the American worker.
“Companies are roaring back into our country, and now we want people to come in,” Trump said last week at the Conservative Political Action Conference. “We need workers to come in, but they’ve got to come in legally, and they’ve got to come in through merit, merit, merit.”</t>
  </si>
  <si>
    <t>14934451597906243378</t>
  </si>
  <si>
    <t>https://www.breitbart.com/sports/2019/11/05/michael-bennett-stands-for-national-anthem-in-cowboys-debut/</t>
  </si>
  <si>
    <t>2019-11-05</t>
  </si>
  <si>
    <t>Frequent NFL protester Michael Bennett stood for the national anthem during his debut as a Dallas Cowboy on Monday Night Football.
Until last night, Bennett has maintained his protest against the United States during the anthem since he joined former San Francisco 49ers second string quarterback Colin Kaepernick’s national anthem protests in 2016.
But Bennett was recently traded to Dallas and all eyes were on the player to see if he would continue his protests even as a member of a team famous for its patriotism.
Sure enough, when the game started, Bennett was seen standing shoulder-to-shoulder with his new teammates to the strains of the Star-Spangled Banner.
Michael Bennett standing with his Cowboys teammates during the national anthem. Bennett had stayed in the locker room during the anthem while in New England pic.twitter.com/oiGD7XsFSU — Jon Machota (@jonmachota) November 5, 2019
Football fans already had a hint that Bennett would finally be ending his protests when his new boss, Cowboys head coach Jason Garrett, said last week that he expected Bennett to do the same thing the rest of the team was doing.
“We don’t anticipate that being an issue. We’re excited to have him here. … We anticipate him doing what all of players do,” Garrett said when asked about Bennett’s anthem protests.
Bennett spent the last two seasons sitting in the locker room during the national anthem.
Follow Warner Todd Huston on facebook.com/Warner.Todd.Huston.</t>
  </si>
  <si>
    <t>4874562432870628899</t>
  </si>
  <si>
    <t>https://www.breitbart.com/national-security/2016/03/18/turkey-pkk-linked-kurdistan-freedom-falcons-behind-ankara-suicide-bombing/</t>
  </si>
  <si>
    <t>2016-03-18</t>
  </si>
  <si>
    <t>A militant group linked to the communist Kurdistan Workers’ Party (PKK), which the United States considers a terrorist group, has claimed responsibility for carrying out the suicide car-bomb attack that killed 37 people in the Turkish capital.
The attack in Ankara was in retaliation to Turkish military operations against Kurdish rebels in southeast Turkey, the militant group known as the Kurdistan Freedom Falcons (TAK) reportedly said in a statement posted on its website Thursday.
According to the Associated Press (AP), “The Turkey-based group is considered an offshoot of the Kurdistan Workers’ Party, or PKK, and has carried out several attacks in the past including one in Ankara in February that killed 29 people.”
Turkey, the United States, and some of their NATO allies have officially labeled the communist PKK as a terrorist group.
Turkey has extended the terrorist designation to the U.S.-backed Kurdish Democratic Union Party (PYD) that controls large swathes of northern Syria. Ankara accuses the PYD and its armed wing, the People’s Protection Units (YPG), of being affiliated with the PKK.
While the Obama administration has acknowledged Turkey’s concerns over the PYD, it considers the Syrian Kurds’ main armed service one of the most successful armed groups fighting the Islamic State (ISIS/ISIL) on the ground in Syria.
“We don’t, as you know, recognize the PYD as a terrorist organization,” declared John Kirby, a State Department spokesman in February. “We recognize that the Turks do, and I understand that. Even the best of friends aren’t going to agree on everything.”
“We have said that these Kurdish fighters are successful against Daesh [Arabic acronym for ISIS],” he also said, adding, “These groups that we are providing support for, and we’re going to continue to provide that support because they are going after the group that we believe needs to be eradicated in Iraq and Syria.”
Nevertheless, the United States has warned the PYD not to support the PKK in Turkey.
“It is also not a secret that Turkey has expressed concerns about some of the Syrian Kurdish groups in northern Syria, including the PYD,” said U.S. Deputy Secretary of State Anthony Blinken earlier this month. He continued, “We have made it very clear to the PYD that any action it takes to either support the PKK or to engage the other opposition groups are profoundly problematic and we look to the PYD to act responsibly and focus its efforts on the fight against Daesh.”
Since July, more than 200 people have reportedly died in five suicide bombings in Turkey that were blamed either on the Kurdish rebels or ISIS.</t>
  </si>
  <si>
    <t>3999570221668476479</t>
  </si>
  <si>
    <t>https://www.breitbart.com/clips/2015/04/13/fiorina-to-mika-youve-been-reading-the-democratic-talking-points/</t>
  </si>
  <si>
    <t>2015-04-13</t>
  </si>
  <si>
    <t>Former Hewlett-Packard CEO and prospective presidential candidate Carly Fiorina accused MSNBC host Mika Brzezinski of reading off “Democratic talking points” on Monday’s “Morning Joe” on MSNBC.
First Brzezinski asked why she believes Hillary Clinton doesn’t have a “record of accomplishments” Fiorina responded, “because she really doesn’t, she’s had a lot of very impressive titles, but a position is just a position. It’s all about what you do in it, and think her time in the position of Secretary of State is demonstrably one that lacks accomplishment, but that also has some real blemishes on it.”
Brzezinski then said, “I’ve been reading and listening to your criticisms of her, which really are quite searing, again, focusing on her track record of accomplishment. And I’m just wondering, when you talk about blemishes, you have an amazing round of accomplishments in your life, but someone could say it like this, you ran for Senate and lost. You worked for john McCain, you were moved off that campaign, and he lost. You had a tenure at Hewlett-Packard that a lot of people describe as extremely rocky, destroying jobs, and destroying the company’s reputation. Are you really the right person to be criticizing Hillary Clinton’s accomplishments or lack thereof?”
Fiorina responded, “well, you’ve clearly have been reading the Democratic talking points, to which Brzezinski stated, “I’m reading Fortune, I’m reading the New York Times,”
Fiorina continued, “we accomplished a lot at Hewlett-Packard. We doubled the size of the company to almost $90 billion. We quadrupled the growth rate from 2% to 9%, we tripled the rate of innovation to 11 patents a day, we quadrupled cash flow, we went from lagging to leading in every product category, and every market segment, and in technology, if you’re lagging, you’re failing. If you’re leading, you’re growing jobs, and growing products, which we did. With regard to California, yes, absolutely I lost that general campaign, but I won more Republican votes, more Democratic votes, and more Independent votes than virtually anyone else running at any point in that cycle. That’s how big California is, and it’s a demonstration of the fact that a conservative non-politician can reach beyond our party and talk with Democrats and Independents alike.”
Brzezinski then replied, “that same description of your accomplishments could be applied, Steve Rattner, to Hillary Clinton’s tenure as head of the State Department, some say that she did amazing things around the world for women, and for access to capital for women, and for opening doors to the true leaders of countries around the world, or you could see it the way Republicans see it and they can talk about Benghazi. It’s all about how you look at those accomplishments.”
Steve Rattner added, “I think the question Ms. Fiorina made the point that you might have been reading talking points, which you weren’t, but I think the flip side is that I think Ms. Fiorina may be reading her own talking points, in the sense that at Hewlett-Packard, I believe you were actually excused, fired is maybe a less nice word, from that job.”
Fiorina then declared, “oh, I was fired. Absolutely, I was fired.” Rattern continued, “well, there’s fired and fired, but you were fired after a disastrous merger with Compaq, when the stock price collapsed, and a lot of really bad stuff happened” Fiorina disagreed, arguing “it was a very successful merger with Compaq, which everyone now acknowledges it was a very successful merger with Compaq, and set the company up for great success.” Rattner argued back, “it was a successful merger because your successor managed to execute what you were not able to execute, which is why the board fired you, I believe.”
Fiorina stated, “actually, we had a couple board members who were leaking confidential information. It was a two-week brawl. I could have kept my job by casting my vote, I chose not to” and defended her record with the company’s stock price by saying she was in charge during the .com bust which took over a decade to recover from.
She continued, “when we can give women, as well as men, a helping hand, train them to become entrepreneurs and leaders, as I have done with others over the last several years, we can solve so many problems. And that’s actually what we have to do in the United States. We are crushing possibilities for too many people. We’re tangling people’s lives up in webs of dependence. We’re destroying more businesses than we’re creating. This government has gotten so huge, so powerful, so costly, so complicated that only the big, the powerful, the wealthy, and the well-connected can manage it, and you see in the data all across this economy.”
Fiorina concluded, “Hillary Clinton has opened doors for women, and of course she is a highly intelligent hardworking woman, who has dedicated her life to public service, and that is a tribute to her…we also have to be able to talk beyond gender, and talk actually about track record and accomplishment and policies, and I think that’s the ground upon which this debate needs to be waged.”
Follow Ian Hanchett on Twitter @IanHanchett</t>
  </si>
  <si>
    <t>5314122192751850320</t>
  </si>
  <si>
    <t>https://www.breitbart.com/national-security/2015/03/16/pakistani-police-were-in-a-bar-watching-cricket-during-taliban-church-attack/</t>
  </si>
  <si>
    <t>2015-03-16</t>
  </si>
  <si>
    <t>Pakistani Christians have long protested the lack of government protection from terrorist attacks and random, unsubstantiated accusations of blasphemy. Sunday’s Taliban attack on two Christian churches in Lahore resulted in the death of at least 14 people, with many dozens wounded. Again, a lack of police presence seems to be a contributing factor in the violence.
Father Bernardo Cervellera, the director of AsiaNews, told Vatican Radio Sunday that both Catholics and Protestants have continually complained of the lack of security on the part of the government of Punjab, where there have been repeated “violence and attacks on churches and mosques on the part of the Taliban.”
According to witnesses Sunday morning, “some of the policemen who were supposed to be guarding these churches, were in a bar watching a cricket match instead.”
The priest said that the government of Pakistan has always been “ambiguous towards the Taliban.” On the one hand, he said, “it has always protected them and given them shelter and refuge,” mainly in northern Pakistan, and at the same time, Pakistan is supposedly allied with the international community to combat terrorism.
Cervellera also said that “the Taliban have spread throughout the land because during all these years they have managed to create some 20,000-25,000 Koranic schools that teach fundamentalist Islam,” and as a result, “there are fundamentalists everywhere,” who fight against both Christians and Shiites.
He said that the Pakistani Taliban had been emboldened by the successes of ISIS elsewhere. “It seems to me,” he said, “that the Pakistani Taliban, now are emulating the actions of the self-styled Islamic State.”
One risk, he said, is the extension of the Islamic State to Pakistan, but a perhaps greater risk is that “of alliances.”
“The Islamic State is funded by certain Gulf countries and therefore has unlimited financial resources,” he said, “and this leads many terrorist groups, many groups of Islamic fundamentalists, to declare an alliance with them in order to procure funds, weapons and so forth.”
Cervellera said that the recent wave of Islamic fundamentalism in Pakistan shows no sign of abating, and many Christians wind up in jail because of trumped up charges of blasphemy against the Koran or against Mohammed. Often, he said, “they suffer a summary execution inside the prisons, because many times the prison guards themselves are paid to take them out.”
Christians make up roughly 2 percent of Pakistan’s more than 182 million people and have been the targets of “increasingly intense and deadly violence in recent years.”
Follow Thomas D. Williams on Twitter @tdwilliamsrome.</t>
  </si>
  <si>
    <t>16466367648064576783</t>
  </si>
  <si>
    <t>https://media.breitbart.com/europe/2017/03/13/suspected-pipe-bomb-thrown-car-sweden-third-explosion-four-days/</t>
  </si>
  <si>
    <t>2017-03-13</t>
  </si>
  <si>
    <t>A national bomb protection unit has been flown from Stockholm to northern Sweden after a young man attempted to throw a suspected homemade pipe bomb from a car.
The explosion is the third to rock Sweden in just a few days – after a suspected car bomb detonated in Stockholm on Thursday night and a homemade device blew up in an apartment block in Gothenburg on Friday evening.
A 25-year-old man injured his hand and could have lost an arm, after attempting to throw the devised from a vehicle on the road between Luleå and Boden in the north of the Nordic nation.
“Four places in the Lulea area are blocked off at present. National bombing protection is on the way,” David Levy, a police officer based in the Nord region, told Aftonbladet Sunday night.
The man attempted to reach the hospital on his own after the incident and is thought to have thrown more explosives from the car on the way. He did not make it and was picked up by an ambulance.
Police classed the incident as a disaster endangering the public, and the bomb squad was searching the vehicle and road overnight to make the area safe. The road was re-opened at 4 am.
Polisen misstänker att blodig man slängt ut sprängmedel – stänger av delar av riksväg 97 https://t.co/pj0ifdkRVF pic.twitter.com/ur5EVDPdqz — Aftonbladet (@Aftonbladet) March 12, 2017
“We sealed off the area that was needed because of speculation that he wanted to do away with explosives after he injured himself,” Mr. Levy added, speaking to Expressen.
One witness told public broadcaster SVT the device could be a pipe bomb, but police refused to confirm the report.
“We do not know what it is until the bomb protection unit has gone through what it might be. There is speculation,” said Mr. Levy.
“It seems that he had thrown something out of the car that was explosive, we do not know if it is any kind of home construction or exactly what it may concern,” added Michael Toft, another local officer.
The injured man will face questioning when he is recovering. His car has been seized, and his home searched.
The spotlight has been shone on Sweden and the reported rise in violent crime there since U.S. President Donald J. Trump linked the chaos to unprecedented levels of mass, uncontrolled immigration.
The number of grenade attacks and car fires in the relatively small nation has shot up in recent years – allegedly because of warring migrant gangs – and the number of fatal shootings has doubled in nine years.
Since Mr. Trump made his intervention in February, Stockholm and Malmö have experienced grenade attacks, there have been shootings and riots in the No-Go Zone of Rinkeby in Stockholm, and ambulance workers have demanded “military” defence gear so they can enter the area.</t>
  </si>
  <si>
    <t>17118120455271915985</t>
  </si>
  <si>
    <t>https://www.breitbart.com/politics/2019/01/03/pelosi-amnesty-for-patriotic-dreamers-will-make-america-more-american/</t>
  </si>
  <si>
    <t>2019-01-03</t>
  </si>
  <si>
    <t>After winning back her Speakership on Thursday, House Speaker Nancy Pelosi (D-CA) said Democrats will “make America more American” in the next Congress by protecting “patriotic” and “courageous” Dreamers.
While addressing Congress after getting back her gavel, Pelosi said: “And we will make America more American by passing… protecting our patriotic, courageous Dreamers.”
Pelosi said a version of the Dream Act will be a top legislative priority along with gun control and the Equality Act, which will extend civil rights protections to the LGBTQ community. Pelosi claimed that all three legislative priorities have bipartisan support.
After the 2018 midterm elections, Pelosi said she would prioritize amnesty for “patriotic” Dreamers and also hinted that House Democrats will bring up a broader comprehensive amnesty bill, saying Democrats could “now” talk about an amnesty bill after winning back the House.
Pelosi revealed after the midterm elections that she told Democrats in close races not to get into fights with President Donald Trump on illegal immigration, conceding that amnesty for illegal immigrants could turn off Americans in swing districts.
Now that Democrats control the House, all signs indicate that Democrats and Pelosi will go all-in on amnesty legislation to give a pathway to citizenship to Dreamers and possibly nearly all of the country’s illegal immigrants.
Pelosi has praised the illegal immigrant parents of Dreamers for bringing them into the country, saying that Dreamers “embody the best of our nation.”
When Pelosi was in the House Minority in 2014, she said she would rather pass a comprehensive amnesty bill than get back her gavel in the midterm elections that year.
Pelosi also suggested last year that having the Speaker’s gavel will give her “leverage” over Trump on important legislative matters for Democrats like amnesty legislation.</t>
  </si>
  <si>
    <t>10797456798598437746</t>
  </si>
  <si>
    <t>https://media.breitbart.com/local/2021/10/28/ca-school-board-president-says-fck-you-after-worried-parent-speaks/</t>
  </si>
  <si>
    <t>2021-10-28</t>
  </si>
  <si>
    <t>A president of a California school board was recorded on a live microphone uttering “fuck you” after a parent raised concerns over mask mandates in classrooms and vaccines for children.
Parent Lauren Roupoli spoke during a school board meeting and raised concerns regarding mask mandates and vaccines for children at an October 26 Los Alamitos Unified School District Board of Education meeting. As Roupoli’s time came to a close, she attempted to finish her thought, while the school board President Marlys Davidson said, “Thank you, thank you. Margaret’s next, thank you. Your times up.” In a moment of quiet, she uttered “fuck you” which was picked up by her microphone.
KTLA reported that Davidson apologized for her remarks after there were calls for her to resign as the school board’s president. In her apology, she noted, “When members of the public address the Board of Education, they must be heard with respect.”
“I reaffirm my commitment to serve our community with dignity and integrity, and I hope they will accept my sincere apology,” Davidson said, according to KTLA.
Roupoli says that Davidson “needs to step down,” according to KTLA.
“After her true colors showed last night, there’s no taking that back,” the concerned parent said, according to the outlet.
Fox News reports roughly 6.7 million students are affected by California’s mask requirements. The mandate is reportedly endorsed by the California Association of School Boards and California’s biggest teacher’s unions.
According to the Los Alamitos Unified School District website, Davidson has served as the school board’s president since 2018. She taught in Los Alamitos elementary schools and secondary for 25 years and was selected as the district’s “Teacher of the Year” in 2010.
“Collaborating over the years with educators, parents, community members, and students in our district has taught her that we are all better when we value and share what each one of us can bring to the table,” Los Alamitos Unified School District’s website says of Davidson. “She encourages and values all communication from parents, students, community members and educators.”</t>
  </si>
  <si>
    <t>14908770138457400866</t>
  </si>
  <si>
    <t>https://media.breitbart.com/national-security/2018/02/08/tawhidi-islamic-governments-failures-religion-not-constitution/</t>
  </si>
  <si>
    <t>2018-02-08</t>
  </si>
  <si>
    <t>Imam Mohammad Tawhidi, known internationally as the “Imam of Peace,” says all the world’s Islamic governments are failures because political Islam misses the fact that religion cannot be used as a tool to govern human beings.
“All Islamic governments are a fail because religion is not a constitution that can be used to rule and govern. You cannot impose your faith on anyone whether you have a government or not,” Tawhidi said during an appearance on Canada’s TAG TV this week:
Tawhidi is an Iran-born, Australia-based public figure and Muslim faith leader of Iraqi origin, who achieved his Islamic education from the Islamic Seminaries of the Holy Cities of Qom, Iran, and Karbala, Iraq. The imam promotes gender equality, the separation of politics and religion, and has established himself as a prominent voice against Islamic violence and condemns all acts of terrorism.
He added:
Islam, as a religion, like Christianity, like Judaism, [like] all religions, come with one mission, and that is to guide human beings not to rule over the human being. Political Islam comes from the problem that some scholars in Islam, and they are the majority, believe that Islam can be used as a tool to govern human beings. And this is the problem. Islam is not a constitution that one can use in a government. And this is why all Islamic governments are failing governments with the worst economies, the highest statistics in divorce, the people are upset, prisons are full, people are fleeing the countries, flooding the West.
“All Islamic governments are a fail. I don’t want to speak about other religions, other theocracies, but I speak about my religion, [Islam],” Tawhidi said, adding, “All governments that used Islam as a formula for their constitution – in other words, violent Sharia law – all of them failed. No one can now give me one good, successful Muslim government.”
Tawhidi also posted a clip from his interview along with the tweet: “All Islamic governments are a fraud because there’s no basis for them in the Quran. Prophet Mohammad couldn’t have possibly had a government in Medina because all Islamic governments are illegitimate.” He added, “I will present an entire episode on this issue soon. All islamic govs = SCAM”:
https://twitter.com/Imamofpeace/status/961629897314750464
In conclusion, Imam Tawhidi said, “Islam is not a constitution to govern. It’s a constitution to guide. And even that can be questioned because you cannot impose your faith on anyone, whether you have a government or not.”
Adelle Nazarian is a politics and national security reporter for Breitbart News. Follow her on Facebook and Twitter.</t>
  </si>
  <si>
    <t>9983817174710101466</t>
  </si>
  <si>
    <t>https://www.breitbart.com/clips/2020/05/13/gop-sen-cassidy-theres-a-shortage-of-antibody-and-antigen-tests/</t>
  </si>
  <si>
    <t>2020-05-13</t>
  </si>
  <si>
    <t>On Tuesday’s “PBS NewsHour,” Sen. Bill Cassidy (R-LA) stated that in the United States “there’s a shortage currently of antigen tests and of antibody tests.”
Cassidy said, “I think there’s a shortage currently of antigen tests and of antibody tests. I suspect most people who want a swab up their nose can get it, but if you want to see if you’ve been previously infected, there is a shortage of those. And there’s also a shortage of antigen tests. But they showed numbers that are credible that they’re increasing in their volume.”
Follow Ian Hanchett on Twitter @IanHanchett</t>
  </si>
  <si>
    <t>16478144287805907770</t>
  </si>
  <si>
    <t>https://www.breitbart.com/politics/2017/04/22/armstrong-green-march-science-mean-science/</t>
  </si>
  <si>
    <t>2017-04-22</t>
  </si>
  <si>
    <t>What is the “Scientific method”?
Saturday’s March for Science calls for “robustly funded” science and “political leaders and policy makers to enact evidence based policies in the public interest.” But is this just an attempt to dress up the marchers’ political beliefs as science? And what do they mean by science?
Fortunately for those who care, there is a remarkable level of agreement in the writings of scientific pioneers such as Francis Bacon, Isaac Newton, and Benjamin Franklin on the nature of the scientific method. That agreement is also reflected in the definition provided by the Oxford English Dictionary.
We have expanded on the established definition and identified eight necessary criteria for a work to be considered useful science. The criteria include objectivity and full disclosure. We expect that most scientists would agree with these criteria as obviously true and important.
The pioneers of science charted the way by describing how to comply with the criteria. To be objective, according to Newton, the study should compare all reasonable hypotheses by using a fair and balanced experimental design.
We have summarized the eight criteria on a one-page checklist (available at guidelinesforscience.com). You can easily refer to it to assess whether something you are looking at is a work of science. By using the checklist, you do not have to depend on an authority to tell you “this is what the science says.” Knowing and agreeing with the criteria in the checklist does not help. To be useful, the checklist must be used.
The checklist is concerned only with the scientific method, so one does not need to be an expert in the field or topic to use it. In fact, experts may have difficulty rating the scientific compliance of works in their own field. They are likely to be biased against findings that challenge conventional wisdom.
We found that the ratings of raters who did not use the checklist were unreliable. Their ratings differed substantially from those derived using the checklist. When faculty and students raters used the checklist, their ratings were remarkably consistent. The checklist is available at guidelinesforscience.com.
The checklist is badly needed. One cannot rely on the fact that a purported discovery was published in a high-status scientific publication. When we used the checklist to rate papers published in leading scientific journals, we found less than one percent of them to be compliant with the scientific method.
We suggest that you try out the checklist at the March for Science rallies. Show your respect for the scientific method and, as Newton emphasized, be willing to consider alternatives. Be fair in evaluating alternative hypotheses. You have to ask yourself the question, “Can I imagine any evidence that would prove my favored hypothesis is wrong?” If you can’t, you are not approaching the subject with an open mind. You also fail Newton’s criteria for understanding science.
Speakers should comply with science. Listeners should be respectful and request of the speakers, “Please show us that you have complied with science.” It’s not enough for them to say that they have followed the scientific method.
Progress in all fields relies on the scientific method. Science is a never-ending, never-settled process.
Voting has no place in science. Scientific laws always eventually prevail over the political laws created by our elected officials.
The March for Science should not simply be another way for us to express our opinions. It should not be an effort to pressure scientists and voters to agree with us. The scientific method is the best way we have of engaging in factual disputes.
J. Scott Armstrong (jscottarmstrong@upenn.edu ) is a professor at the Wharton School at the University of Pennsylvania. Kesten C. Green (kesten.green@unisa.edu.au) teaches managerial economics in the University of South Australia Business School.</t>
  </si>
  <si>
    <t>553118676230517796</t>
  </si>
  <si>
    <t>https://media.breitbart.com/faith/2016/10/05/torchbearer-movie-urgent-wake-call-american-christians/</t>
  </si>
  <si>
    <t>“A human civilization’s best chance of survival is to anchor itself in the God of creation,” Christian evangelist and reality star Phil Robertson declared in Torchbearer, an epic documentary launching in select theaters on Oct. 7 as a clarion call for Christians and people of faith in America to engage their culture before it’s too late.
“In the beginning, God…” are the first words out of Robertson’s mouth in the introduction of Torchbearer, saying that this God is the creator of heaven and earth, is as relevant today as in the beginning, and sounds a prophetic call that Christians in America today may be on the edge of the precipice that leads to difficult trials, and perhaps even the same persecution that Christians have faced across the world for twenty centuries.
Thus begins a new documentary shining a spotlight on the growing anti-Christian sentiments in America that are pushing popular culture and public policy away from historical Judeo-Christian moorings, and moving rapidly in the direction of open hostility. Ultimately, Robertson explains that this is just the latest chapter in a conflict spanning two millennia, described by Augustine of Hippo as the City of Man in opposition to the City of God.
Torchbearer—directed by Stephen K. Bannon, produced by Bannon and David Bossie, and written by Bannon, Zach Dasher, and Breitbart News Senior West Coast Editor Rebecca Mansour—gives the viewer a whirlwind tour of world history with a focus on the Christian experience from apostolic times to the present, showcasing the pattern of how godless humanity descends into depravity, in stark contrast to the sublime virtues with which God’s people adorn their lives in the face of adversity—all narrated in the iconic voice of the Duck Commander.
Torchbearer’s trailer takes the viewer on a global odyssey from the Areopagus in Athens, to St. Peter’s Square and the Coliseum Rome, to countless rows of white crosses in Normandy, to a jail cell in Birmingham. The full documentary delves deep into each of these venues and more, in a movie that is simultaneously fast-paced yet thought-provoking.
“Social Darwinism. Survival of the fittest.” That is how Robertson summarizes a godless view of human existence, explaining that if there is no higher being to whom man is accountable, the motto becomes, “Might makes right.”
Regimes based upon a worldview that rejects God’s authority become violently hostile to those who peacefully live out biblical faith. Ancient Rome was the first example of this after the death and resurrection of Christ, as Christians would not join the new cult of emperor worship. “Christians did not mind praying for the emperor, but they would not pray to the emperor,” Robertson explained.
When ordered to offer a small pinch of incense as a sign of worship to the Roman emperor, Christians went willingly to their deaths instead—and were slaughtered en masse.
Pivoting to those people, Robertson explains that God is “the creator of all things. God created man and woman in his image. We are image-bearers of God.”
However, “once you forget where your rights come from… oh my goodness,” Robertson sighs. He lays out “an indictment of the human race,” quoting from Romans 1:28, “Since they did not think it worthwhile to retain the knowledge of God, he gave them over to a depraved mind, to do what ought not to be done.”
Torchbearer links respect for human rights and a willingness to defend human dignity to faith in God, focusing on the selfless works of service and charity earnestly carried out by countless people of faith.
The film also explores the price that countless Christians have paid for their commitment to follow Jesus Christ, beginning with the martyrdom of the apostles Peter and Paul.
Stories like these do not merely belong in the past, however, or found solely overseas. Although punishments here have not yet come close to being violent, observant Christians in America are suffering lesser forms of punishment for declining to offer a pinch of incense to the emperor, consequences that are increasing both in frequency and in severity.
Just in the past few years:
In Washington state, Coach Joe Kennedy was fired from coaching football at Bremerton High School because after each Friday night game he would walk to the 50-yard line to offer a silent prayer thanking God that everyone was safe and for letting him be a part of these young men’s lives.
In Texas at Lackland Air Force Base, Senior Master Sergeant Phillip Monk was almost expelled from the Air Force months before his retirement because he refused his lesbian commander’s order to verbally affirm that people who do not embrace the homosexual agenda are guilty of wrongful discrimination.
In Texas, sportscaster Craig James was fired from his job as an on-air commentator for Fox Sports, after corporate executives became aware that before he worked for them, when James was running for U.S. Senate, he answered a question about marriage during a televised debate by saying that as a Christian he believed marriage is between a man and a woman.
Chaplain Wes Modder was almost expelled from the Navy when he shared what his faith teaches with two sailors who came to him requesting biblical counseling on sexuality, then they went to the chain of command saying that they were homosexual and that Modder’s beliefs were incompatible with modern Navy priorities.
Former Marine Lance Corporal Monifa Sterling was discharged from the U.S. Marine Corps after being court-martialed for refusing to remove from her office computer a paraphrase of Isaiah 54:17 that read, “No weapon formed against me shall prosper.”
In Georgia, Dr. Eric Walsh was fired from his job as a district health director with the state government after government agents reviewed videos of sermons he preached at his church—where he is a lay pastor—in which he preached on various topics that are considered politically incorrect, including marriage and sexuality.
In California, a decorated veteran, Oscar Rodriguez, was giving a speech during the flag-folding ceremony at a friend’s retirement ceremony at Travis Air Force Base when several uniformed airmen—who were aware that his prepared remarks included talking about God—seized him on video and forcibly dragged him out of the room before he could mention God’s name.
In Oregon, Aaron and Melissa Klein are appealing a judgment from Commissioner Brad Avakian of the Bureau of Labor and Industries, who ruled that this Christian couple had to pay over $135,000 in “mental damages” to a lesbian couple when Aaron and Melissa declined to custom-design a wedding cake celebrating same-sex marriage because their evangelical faith teaches that marriage is between a man and a woman.
In fact, several of these cases arose just in the past year, and some are still in court today, or are about to go to court. And these are only a fraction of the current struggles going on in America involving observant Christians and people of other faiths.
I should know. In addition to being an editor for Breitbart News, I’m a senior attorney at First Liberty Institute, the law firm representing each one of these committed Christians who are suffering what some could call “soft persecution”—nonviolent yet severe personal consequences—because they will not compromise their faith in what they say or how they live their lives.
This provocative documentary is designed to inform Americans and give an eternal and spiritual perspective on all these things, setting them in their historical context, and urging people to act—and to repent—before it’s too late.
Torchbearer is coming to select theaters on Oct. 7, to be followed by release on various digital and VOD platforms, including Comcast, Dish, iTunes, Vudu, Amazon, and more.
Ken Klukowski is senior legal editor for Breitbart News and senior counsel at First Liberty Institute, the largest law firm in America exclusively dedicated to protecting religious liberty. Follow him on Twitter @kenklukowski.</t>
  </si>
  <si>
    <t>2842938306453434280</t>
  </si>
  <si>
    <t>https://www.breitbart.com/border/2016/01/08/iraqi-refugee-accused-of-terrorism-appears-before-texas-judge-to-hear-formal-charges/</t>
  </si>
  <si>
    <t>2016-01-09</t>
  </si>
  <si>
    <t>HOUSTON, Texas – The Iraqi refugee who is accused of providing material support to the Islamic State appeared before a federal judge in Houston on Friday to hear the formal charges against him. He is accused of providing material support to a terrorist organization and of lying about his ties to terrorist groups on his application to become a naturalized U.S. citizen.
He is also accused of lying about having weapons training.
As reported by Breitbart Texas, the suspect, Omar Faraj Saeed Al Hardan, was arrested on Thursday in connection with alleged terrorist activities, including support to the Islamic State, and the Levant (ISIL), an organization that has been designated as a foreign terrorist organization. The arrest was made as part of a joint federal investigation into possible terrorist schemes.
Al Hardan is a Palestinian born in Iraq who entered the United States as a refugee in November 2009. He was granted permanent residence status on or about August 22, 2011 and lives in Houston. He was born on Christmas Day in 1991.
The 24-year-old Al Hardan appeared in court in a rumpled black and gray long-sleeved plaid shirt with khaki pants. He was provided with an interpreter as he appeared before U.S. Magistrate Judge Mary Millroy, as reported by the Houston Chronicle.
The magistrate read the formal charges against him and appointed him a lawyer to represent him.
The three-count indictment (attached below) charges the Iraqi with: attempting to provide material support to the Islamic State; unlawfully procuring citizenship or naturalization; and making false statements.
The indictment alleges that “Al Hardan attempted to provide material support and resources, including training, expert advice and assistance, and personnel—specifically himself—to a known foreign terrorist organization.” The charge of attempting to provide material support to terrorists carries a maximum sentence of 20 years in federal prison and a maximum fine of $250,000.
Al Hardan is also accused of knowingly certifying and swearing untruthfully on his formal application when applying to become a naturalized U.S. citizen. He is alleged to have represented that he was not associated with a terrorist organization when, in fact, he associated with members and sympathizers of ISIL throughout 2014. The charge of false citizenship procurement carries a maximum sentence of 25 years in prison if the offense was committed to facilitate an act of international terrorism.
The indictment further alleges that during an interview in October 2015, Al Hardan falsely represented that he had never received any type of weapons training, when he allegedly received automatic machine gun training. The charge of making false statements carries a maximum sentence of eight years in prison.
During the court hearing, Al Hardan said he earns about $1,800 a month from three different jobs. He maintained he only has $1,700 in the bank which he said was designated to get his parents an apartment. The judge ordered him to pay $700 to his lawyer but said he could leave $1,000 for his wife’s living expenses.
After Al Hardan’s arrest, Texas Governor Greg Abbott was quick to chastise the President and demand once again that he put a halt to the resettlement of refugees in the United States. The Governor has repeatedly condemned the President’s placing Americans in jeopardy until there is an effective vetting process in place.
A second Iraqi was arrested in Sacramento on Thursday, according to the Sacramento Bee. It was reported that the man, Aws Mohamed Younis Al-Jayab, was arrested because he lied to immigration authorities about his relationship to the Islamic State and his travel to Syria. According to the federal criminal complaint filed in California obtained by Breitbart, he emigrated from Syria to the United States.
During a hearing of the House Homeland Security Committee, Congressman Lamar Smith (R-TX) revealed concerns expressed by national security leaders of the Obama Administration about their ability to properly screen refugees, as Breitbart Texas reported. Two cabinet officials told the committee their agencies use exhaustive resources to check biometric data and other background information against U.S. intelligence and law enforcement databases and international data. They said there is simply no way to verify information for a potential terrorist who has not yet shown up on the international intelligence radar screen.
When FBI Director James Comey testified before the House Homeland Security Committee, he admitted that the government has no real way to conduct background checks on refugees. As reported by Breitbart News he said, “We can only query against that which we have collected. And so if someone has never made a ripple in the pond in Syria in a way that would get their identity or their interest reflected in our database, we can query our database until the cows come home, but there will be nothing show up because we have no record of them.”
Prosecutors were reported to have asked the judge to detain Al Hardan pending his trial. They argued that he was a danger to the public and was a flight risk.
The judge ordered a detention hearing for Wednesday where a determination will be made about bail or further detention.
Lana Shadwick is a writer and legal analyst for Breitbart Texas. She has served as an associate judge and prosecutor. Follow her on Twitter @LanaShadwick2
Al Hardan Indictment</t>
  </si>
  <si>
    <t>4914377471206440941</t>
  </si>
  <si>
    <t>https://www.breitbart.com/politics/2017/08/10/democrat-rep-claims-nra-becoming-a-domestic-security-threat/</t>
  </si>
  <si>
    <t>2017-08-11</t>
  </si>
  <si>
    <t>On Thursday Rep. Kathleen Rice (D-NY) tweeted that the NRA and NRA spokeswoman Dana Loesch were “becoming national security threats.”
This makes Rice only the latest in a chorus of leftist voices that have criticized the NRA for pointing out the left’s propensity for violence in media and in action.
On June 30 the Los Angeles Times reported that California Lt. Gov. Gavin Newsom suggested the NRA’s focus on the left’s violence was actually a call for people to come after politicians. And on July 5, Breitbart News reported that Women’s March co-chair Tamika Mallory suggested the NRA’s focus on the left’s violence was a way of opening the door to violence against women.
HuffPo quoted Mallory saying, “Recent actions of the NRA demonstrate not only a disregard for the lives of black and brown people in America, but appear to be a direct endorsement of violence against women, our families and our communities for exercising our constitutional right to protest.” (The Women’s March subsequently marched against the NRA and gun rights, all the while availing themselves of good guys with guns who escorted them while they walked.)
On July 6 the Los Angeles Times then took their jab, suggesting the NRA’s message about the left’s violence was antisemitic because some of the architecture in the NRA’s campaign for truth commercial could be traced to Jewish people.
The Times asked:
What do Walt Disney Concert Hall, the shiny, stainless-steel Bean sculpture in Chicago’s Millennium Park and the headquarters of the New York Times have in common? The short answer is that they all star in a bilious, minute-long video ad released by the National Rifle Assn. at the end of June. The more revealing one is that they were designed by people who are either Jewish (in the case of Frank Gehry’s Disney Hall) or born outside the United States (as with Anish Kapoor’s Bean, an Instagram staple officially called “Cloud Gate,” and Renzo Piano’s New York Times tower).
And now Rep. Rice is taking her shot at the NRA:
I'm just going to say it. #NRA &amp; @DLoesch are quickly becoming domestic security threats under President Trump. We can't ignore that. — Kathleen Rice (@RepKathleenRice) August 11, 2017
In typical fashion, Newsom, the Women’s March, the LA Times, and Rice, resorted to pointing fingers or accusing the NRA of inciting trouble instead of simply asking how we reached a place where the left in America is so prone to violence.
AWR Hawkins is the Second Amendment columnist for Breitbart News and host of Bullets with AWR Hawkins, a Breitbart News podcast. He is also the political analyst for Armed American Radio. Follow him on Twitter: @AWRHawkins. Reach him directly at awrhawkins@breitbart.com.</t>
  </si>
  <si>
    <t>17926693420595716230</t>
  </si>
  <si>
    <t>https://media.breitbart.com/economy/2020/12/23/dark-winter-household-spending-drops-for-first-time-in-seven-months/</t>
  </si>
  <si>
    <t>2020-12-23</t>
  </si>
  <si>
    <t>Consumer spending, the biggest driver of economic growth in the U.S., fell for the first time in seven months in November as American households came to grips with the election results, surging covid infections and renewed lockdowns, and a weaker labor market.
Consumer spending on goods and services fell 0.4 percent, twice as much as expected, data from the government showed Wednesday. The prior month was revised down to a rise of 0.3 percent from 0.5 percent.
Spending on goods fell by 1 percent on a seasonally adjusted basis. Durable goods spending fell by 1.7 percent. This was the second consecutive monthly decline for goods and the first decline for durable goods spending since April. Nondurable goods spending fell 0.6 percent, matching October’s decline.
Spending on services fell two-tenths of a percentage point, the first decline since April.
Household income—which measures what Americans garnered from wages, investments and government aid programs—fell 1.1 percent. Economists had predicted a decline of just 0.3 percent. The decline in income was led by a decrease in government social welfare benefits, largely due to the end of some pandemic aid programs.
Wages and salaries, which make up the largest share of household income, rose 0.4 percent after a 0.7 percent gain in October. While still in positive territory, this was the smallest gain for wages and salary in seven months. Dividend income rose 1.1 percent and interest income climbed 0.3 percent.
Disposable income, which subtracts taxes, fell 1.2 percent.
Disposable income fell more than spending, pushing the savings rate down to 12.9 percent in November from 13.6 percent in October.
Inflation was non-existent in November. Compared with a month earlier the Personal Consumption Expenditure price index was flat and core PCE prices, which strip out food and energy, were also flat. Compared with a year ago, the PCE index, the Federal Reserve’s preferred inflation gauge, dipped to 1.1 percent in November from 1.2 percent in October. The twelve-month core PCE rate remained steady at 1.4 percent.</t>
  </si>
  <si>
    <t>5315693109972805883</t>
  </si>
  <si>
    <t>https://www.breitbart.com/politics/2015/05/13/ca-senate-leader-kevin-de-leon-caught-up-in-nepotism-allegations/</t>
  </si>
  <si>
    <t>2015-05-13</t>
  </si>
  <si>
    <t>State Sen. Kevin de León may have acted unethically last year, calling an organization whose proposal he was guiding through legislative committees and asking if his daughter could apply for a job there.
Bruce Mirken, a spokesman for the Greenlining Institute, acknowledged to the Los Angeles Times that de León had called his organization, but neither Mirken nor de León would say who answered the call or when the call was made. Greenlining identifies itself as working to “advance economic opportunity and empowerment for people of color.”
De León’s daughter, Lluvia Carrasco, 21, allegedly made $4,750 from Greenlining in the ten week-period she worked as a contractor, which ended August 29 of last year, according to the Times.
De León introduced Greenlining’s bill, SB 1275, called the Charge Ahead California Initiative. It was also supported by Environment California, Communities for a Better Environment, the Natural Resources Defense Council (NRDC), and the Coalition for Clean Air, in February 2014; it was passed by the legislature and approved by Governor Jerry Brown.
De León issued a statement defending himself, which read:
Last year, I asked a Greenlining representative if they were still accepting summer internship applications. That’s it. My day job doesn’t preclude me from being a father to my daughter and providing advice to her. But anything she’s accomplished professionally in her fledgling career, she’s accomplished on her own. Any suggestion otherwise insults her hard work and is profoundly disrespectful. Implying a connection between my long legislative record and her recent summer internship is patently false.
Mirken claimed that his organization hired Carrasco without any feeling of being pressured, adding that she never lobbied for the company’s bill. He told the Los Angeles Times, “Well before she applied, the senator asked if his daughter could apply for a job here. We said, ‘Yes, of course,’ as we’d say to anyone. That was it.”
Jessica Levinson, vice president of the Los Angeles Ethics Commission, felt that de León’s actions smacked of an ethical violation, telling the Times, “Parents pick up the phone for their kids all the time. But they are not leaders of the Senate who are carrying sponsored bills.”</t>
  </si>
  <si>
    <t>10247312951544029851</t>
  </si>
  <si>
    <t>https://www.breitbart.com/border/2017/05/24/border-patrol-agents-seize-off-road-drug-smuggling-trucks/</t>
  </si>
  <si>
    <t>2017-05-24</t>
  </si>
  <si>
    <t>U.S. Customs and Border Protection (CBP) officials working in the Tucson Sector seized two vehicles, several illegal aliens, and hundreds of thousands of dollars-worth of methamphetamine and marijuana.
Border Patrol agents were tracking two suspicious vehicles traveling cross-country on a dirt road on Sunday near Why, Arizona, before they lost visual, CBP reported.
Agents were dispatched to the area using ATVs and discovered the two vehicles – stuck in a washed-out area covered with camouflage tarps to avoid detection.
Inside the two vehicles, agents found more than 1,100 pounds of marijuana. Agents arrested four Mexican nationals who were within proximity. All four Mexican nationals were illegally present in the United States.
On Friday, Tucson Sector Border Patrol agents flagged a blue Dodge Charger for secondary inspection after a K-9 alerted the agents that narcotics were present within the vehicle.
A subsequent search of the vehicle led to the seizure of 62 pounds of methamphetamine hidden inside. The driver and the passenger, both female U.S. citizens, were taken into custody following the results of the search.
The four Mexican nationals were charged with immigration violations since Border Patrol agents did not witness them inside the vehicles. The two female U.S. citizens arrested in connection with the methamphetamine bust will be charged for narcotics smuggling. All three vehicles, the marijuana, and the methamphetamine were seized and taken into evidence.
Breitbart Texas reported on Tuesday that Tucson Sector Border Patrol agents arrested two previously deported sex offenders that had illegally reentered the United States.
Ryan Saavedra is a contributor for Breitbart Texas and can be found on Twitter at @RealSaavedra.</t>
  </si>
  <si>
    <t>11747854607479828557</t>
  </si>
  <si>
    <t>https://media.breitbart.com/entertainment/2021/05/10/sarah-silverman-pushes-h-r-1-what-kind-of-politician-wants-to-keep-people-from-voting/</t>
  </si>
  <si>
    <t>2021-05-10</t>
  </si>
  <si>
    <t>Comedian Sarah Silverman is the latest celebrity urging Congress to pass H.R. 1, the so-called “For the People Act,” that would gut voter identification requirements, protect illegal immigrants, and federalize election oversight by seizing power from states.
Sarah Silverman created a video message for RepresentUs, a self-described “post-partisan” group whose stated goal is to ensure electoral integrity. The organization has aggressively pushed for mass-mail voting, claiming it will make elections safer and more inclusive.
“You gotta ask yourself: What kind of politician wants to keep people from voting?” Silverman said in the video. “I mean, make no mistake about it, these fucked up voter suppression laws that are popping up everywhere state by state, they’re not because of voter fraud. They’re because of voter turnout.”
She also urged senators to stop being “assholes” and vote for the bill.
Watch below:
Silverman is the latest in a slew of left-wing Hollywood celebrities who have publicly supported H.R. 1. while slamming so-called “voter suppression” laws in states including Georgia and Florida.
As Breitbart News reported, H.R. 1 is designed to nationalize elections and make permanent changes to voting rules, which would virtually ensure Democrat victories in perpetuity. In a recent interview on PBS’ NewsHour, House Speaker Nancy Pelosi (D-CA) admitted Democrats will have a better chance of holding the House in 2022 if H.R.1. becomes law.
The bill also protects illegal immigrants from prosecution if they are registered to vote automatically and never made an affirmative declaration that they were U.S. citizens.
Last year, Represent Us executive director Josh Silver urged people to “push against” then-President Donald Trump’s rhetoric against mass-mail voting. Silver erroneously claimed voting by mail is the same thing as absentee voting.
As Breitbart News previously reported, the two are not the same. Universal mail-in voting doesn’t require a voter to request a ballot. Instead, registered voters are mailed a ballot unsolicited. By contrast, absentee voting requires a voter to request an absentee ballot before election day.
The House has already approved H.R. 1 but the bill is facing headwinds in the Senate, including from Sen. Joe Manchin (D-WV).
Follow David Ng on Twitter @HeyItsDavidNg. Have a tip? Contact me at dng@breitbart.com.</t>
  </si>
  <si>
    <t>7827139610158571976</t>
  </si>
  <si>
    <t>https://www.washingtontimes.com/news/2019/oct/17/joe-bidens-conflict-of-interest/</t>
  </si>
  <si>
    <t>Washington Times</t>
  </si>
  <si>
    <t>OPINION:
The day former Vice President Joe Biden’s son Hunter accepted a position on the board of directors of a Ukrainian energy company and the vice president did not announce to the rest of the Obama administration that he was recusing himself from all matters relating to Ukraine was the day Joe Biden created the conflict of interest that could, ultimately, deny him the presidency.
It doesn’t matter whether or not Hunter Biden’s “work” as a director of Burisma Holdings was tainted by corruption.
It doesn’t matter whether or not Joe Biden’s efforts to have a Ukrainian prosecutor general fired were corrupt.
It doesn’t matter that Hunter Biden, in a remarkable interview granted to ABC News, acknowledged what he called “poor judgment.” It doesn’t matter that Joe Biden, in Tuesday’s Democratic debate, said he is “proud” of his son’s judgment.
Honestly, I don’t know if what Hunter Biden did was corrupt. Nor do I know if what Joe Biden did was corrupt.
But whether they acted corruptly is beside the point.
The point is, Joe Biden was conflicted in the conduct of U.S. policy toward Ukraine the moment his son joined the board of directors of Ukraine’s second-largest privately owned natural gas producer.
At that point, the ethically (and politically) proper thing to do would have been for the vice president to inform his superior, President Obama, that his son had taken a position on the board of directors of a major foreign company, and that, to avoid any questions being asked about whether or not Vice President Biden’s conduct of U.S. foreign policy toward Ukraine were being tainted by his considerations of his son’s personal financial interests, he, the vice president, would recuse himself from that point forward, and would no longer have any input into the formulation or execution of U.S. policy toward Ukraine.
But Mr. Biden did not do that. In a failure of judgment so colossal it will forever haunt him, Vice President Biden failed to execute the obvious maneuver to avoid questions of ethics — and the political damage that would come with them — down the road.
Making and executing policy that could affect your child’s personal financial interests is so obvious a conflict of interest that even one of Mr. Biden’s current rivals for the Democratic presidential nomination recognizes it. Asked on CNN’s “State of the Union” recently if she would allow her vice president’s child to sit on the board of directors of a foreign company, Minnesota Sen. Amy Klobuchar said, “No, I wouldn’t … And I can promise you right now my own daughter, who is only 24, does not sit on the board of a foreign company.”
Of course, since committing the original sin and failing to recuse himself from all matters relating to Ukraine, Mr. Biden compounded the error and made the situation worse for himself. He visited Ukraine and leveraged U.S. assistance by threatening to withhold a billion dollars worth of U.S. aid unless the Ukrainian government acceded to his demand to have a certain Ukrainian prosecutor fired.
And then he bragged about it before the Council on Foreign Relations.
Mr. Biden’s defenders insist this was perfectly proper, as he was acting merely to execute a policy that had been decided by inter-agency discussions — that is, a policy that was decided by others. But, again, that is beside the point.
It makes no difference whether or not that desired U.S. policy end (the firing of the prosecutor) was arrived at with input from others and discussions among agency heads; nor, for that matter, does it matter whether or not the desired end was in and of itself a good and proper goal of U.S. policy. The fact that the prosecutor had, at one point, investigated the company on whose board sat his son should have driven Mr. Biden away from being the messenger on that particular sensitive message.
But Vice President Biden was blind to the ethical (and political) considerations. That’s a stunning lack of judgment for a candidate who touts his nearly 50 years of experience as one of his greatest selling points. If, after almost 50 years of operation at the highest levels of Washington power and influence, one couldn’t see the ethical and political dangers inherent in the conflict of interest, just how valuable is that experience and judgment after all?
The sad fact is, when it comes to seeing a conflict of interest, if he had one more eye, Joe Biden would be a Cyclops.
• Jenny Beth Martin is chairman of Tea Party Patriots Citizens Fund.</t>
  </si>
  <si>
    <t>8713985418353364692</t>
  </si>
  <si>
    <t>https://www.washingtontimes.com/news/2015/oct/22/university-of-kansas-to-raze-and-replace-burge-uni/</t>
  </si>
  <si>
    <t>LAWRENCE, Kan. (AP) - The University of Kansas plans to raze Burge Union and replace it with a new union by the fall of 2018.
The union project will be partially funded by a new student fee. The Lawrence Journal-World reports (https://bit.ly/1kwzNYA ) the Student Senate on Wednesday approved a fee to be charged beginning next year through 2048. The move extends the current Student Union Renovation Fee - which would have sunset in 2020 - and increases it from $13.80 to $18.70.
The fee will fund roughly two-thirds of the cost to rebuild the Burge Union and provide a revenue stream for several years.
The new building will be built close to the existing Burge Union. The estimated cost is $8 million to $10 million, although construction plans aren’t final.
___
Information from: Lawrence (Kan.) Journal-World, https://www.ljworld.com</t>
  </si>
  <si>
    <t>14811056703032162392</t>
  </si>
  <si>
    <t>https://www.washingtontimes.com/news/2021/jul/17/syrian-president-sworn-in-for-4th-term-in-war-torn/</t>
  </si>
  <si>
    <t>2021-07-17</t>
  </si>
  <si>
    <t>DAMASCUS, Syria (AP) — Syrian President Bashar Assad was sworn in Saturday for a fourth seven-year term in the war-torn country.
The May elections were described by the West and Assad‘s opposition as illegitimate and a sham.
The swearing-in ceremony was held at the presidential palace and attended by clergymen, members of parliament, political figures and army officers.
In power since 2000, Assad’s re-election in a landslide was never in doubt. His new term starts with the country still devastated by 10 years of war and sliding deeper into a worsening economic crisis.
The U.N. estimates that more than 80% of Syrians live under the poverty line. The Syrian currency is in a free fall and basic services and resources have become scarce or are offered at exorbitant parallel market prices. Fighting has largely subsided, but parts of Syria remain out of government control and foreign troops and militias are deployed in different parts of the country.
Nearly half of Syria’s pre-war population is either displaced or living in neighboring countries or Europe as refugees. The war has left nearly half a million killed, tens of thousands missing and devastated the infrastructure.
The conflict that began in 2011 started after the government cracked down on peaceful protests, turning the opposition against the decades-long rule of the Assad family into an armed rebellion.
Assad, targeted by widening sanctions and isolated by the West, is supported by Iran and Russia, who sent in troops and assistance that have propped him up throughout the war.
European and U.S. governments blame Assad and his aides for most of the war’s atrocities. Assad calls his armed opposition terrorists while U.N.-led talks to end the conflict have lacked any progress.
Assad took over in 2000 after the death of his father Hafez, who seized power in 1970 in a bloodless military coup.
U.S. and European officials have questioned the legitimacy of the election, saying it violated U.N. resolutions in place to resolve the conflict, lacks any international monitoring and is unrepresentative of all Syrians.
Assad garnered 95.1% of the vote in the election, in which officials said turnout was 78.6% of some 18 million registered voters. There were no independent monitors of the one-day vote. Competition was symbolic, with two candidates running against Assad.
Despite a cease-fire deal in place since last year, a war monitor and rescue workers reported government shelling of a village in the last rebel held enclave in northwestern Syria that killed at least four, including two girls and their grandmother. The White Helmets, the civil defense in opposition areas, said two volunteers were wounded in the shelling in southern Idlib province.
The Syrian Observatory for Human Rights, a war monitor with activists on the ground, put the death toll from the shelling of the village of Serjeh at five, including three children and a woman.
Violence has been rising in recent weeks in the enclave as government troops edge toward restoring control of the territory, home to nearly 4 million people.
The truce was negotiated in 2020 between Turkey, which supports Syria’s opposition and has troops deployed in the area, and Russia, the Syrian government’s main backer. At the time, it halted a crushing Russian-backed government air and ground campaign aimed at retaking the region.
UNICEF said 512 children were verified killed in fighting in Syria last year, the majority in the northwest where there are 1.7 million vulnerable children, many of whom have fled violence several times.</t>
  </si>
  <si>
    <t>3544751120057641334</t>
  </si>
  <si>
    <t>https://www.washingtontimes.com/news/2021/sep/24/joe-biden-may-owe-much-500000-back-taxes-report/</t>
  </si>
  <si>
    <t>2021-09-24</t>
  </si>
  <si>
    <t>President Biden may have improperly avoided paying Medicare taxes before he took office and could owe the IRS as much as $500,000, according to a Congressional Research Service report.
The report, which doesn’t mention Mr. Biden by name, analyzed cases where the IRS won a judgment against taxpayers who improperly used S corporations.
An S corporation is a business entity that allows its owners to avoid paying self-employed workers certain taxes. Tax returns released by Mr. Biden and his wife Jill during the campaign showed that their use of an S corporation saved them $500,000 by avoiding the 3.8% self-employment tax.
Republicans seized on the report by CRS, an independent public policy research institute for lawmakers that operates within the Library of Congress.
They said Mr. Biden improperly used S corporations in 2017 and 2018 when they raked in over $13 million from speaking fees and book sales. However, less than $800,000 of that was counted as salary that could be taxed for Medicare.
“Joe Biden wants to raise taxes by $2.1 trillion while claiming the rich need to pay their ‘fair share.’ But in 2017, multimillionaire Joe Biden skirted his payroll taxes — the very taxes that fund Medicare and ObamaCare,” Rep. Jim Banks, Indiana Republican, told the New York Post.
“According to the criteria CRS provided to my office, he owes the IRS and the American people hundreds of thousands of dollars in back taxes,” Mr. Banks said. “Every American should know about Joe Biden’s tax hypocrisy.”
At the time Mr. Biden’s taxes were released, the campaign defended his tax returns.
“As demonstrated by their effective federal tax rate in 2017 and 2018 — which exceeded 33% — the Bidens are committed to ensuring that all Americans pay their fair share,” the Biden campaign said in a statement at the time.
Mr. Biden is pushing to fund his massive $3.5 trillion bill that would fund new child care, education, and health care benefits by taxing the wealthy and corporations. He also wants to close tax loopholes similar to the one he used on his taxes.
• Jeff Mordock can be reached at jmordock@washingtontimes.com.</t>
  </si>
  <si>
    <t>9424639983092185228</t>
  </si>
  <si>
    <t>https://www.washingtontimes.com/news/2017/dec/16/home-run-coaching-hires-hard-to-make-from-shallow-/</t>
  </si>
  <si>
    <t>2017-12-16</t>
  </si>
  <si>
    <t>Making the home run hire seems to be more difficult than ever when it comes to college football coaches.
Silly season moved quickly this year, spinning this way and that over a frenetic couple of weeks. UCLA and Texas A&amp;M both made a splash by hiring Chip Kelly and Jimbo Fisher, respectively. Tennessee flailed about for two weeks before hiring Jeremy Pruitt, a promising coordinator and Nick Saban disciple.
Florida State hired Willie Taggart, and his 47-50 career record, away from Oregon. The Ducks promoted offensive coordinator Mario Cristobal, whose previous head coaching experience was four losing seasons in six years at Florida International. Mississippi also stayed in-house, taking the interim tag off Matt Luke. Nebraska (Scott Frost) and Arkansas (Chad Morris) hired coaches with a combined five years of head coaching experience.
People in the business of college football say the pool of experienced candidates has dwindled, thinned by rapid turnover and less desire among established coaches to jump from one job to another.
“Hiring has always been difficult,” Penn State athletic director Sandy Barbour said. “I think the proven talent has been kind of picked over, if you will. So that puts a premium on athletic directors and institutions having a broader knowledge. All fan bases want a known, proven commodity. Name, win-the-press-conferences kind of a hire. That’s not possible for everybody to do.”
Media chatter, sports talk radio and message boards tend to fuel unrealistic expectations about coaching searches. The so-called carousel is constantly turning, though this year seemed unusually frantic.
“What was different this year for me was a lot of premier institutions were in the market at the same time,” Notre Dame athletic director Jack Swarbrick said. “I had exactly that thesis: That the pool is not deep enough to sustain this many searches and the domino effect of the searches.”
The average tenure of current Power Five coaches, including the newest hires, is 4½ years. Outliers such as Kansas State’s Bill Snyder (26 years leading the Wildcats) and Iowa’s Kirk Ferentz (19 years with the Hawkeyes) skew those numbers. The median number of years for current coaches leading a Power Five program, including Notre Dame, is three.
Thirty-one schools have a head coach who has been at his current job for two years or less.
Florida athletic director Scott Stricklin said there is “no question” the short tenures these days have an effect amid concern “that we’re not having time to really mold the next generation of coaches the right way.”
“You end up making hires that are more risky,” he said. “Doesn’t mean they’re not going to be great hires.”
Stricklin moved quickly to hire one of the few proven candidates available this year in Dan Mullen, who during nine years at Mississippi State had become maybe the most successful coach in the history of the program.
It would be hard to find a Nebraska fan who is not excited about the school hiring former Cornhuskers quarterback Scott Frost. In two seasons at Central Florida, Frost took over a team that was 0-12 the year before he arrived and went 12-0 this season. After three years as an offensive coordinator at Oregon and two years as a head coach (with an 18-7 record), the 42-year-old Frost was one of the hottest commodities on the market. He profiles similarly to Tom Herman, 42, who parlayed a successful stint as Ohio State’s offensive coordinator and two excellent seasons at Houston into the Texas job.
“The whole thing accelerates. I think that creates a problem,” Swarbrick said. “They’re great Xs and Os guys, but do they understand how to work with the university administration and how to work with donors? Do they understand how to manage young people? I worry about it, especially in football.”
The days of ADs being former coaches, often football coaches, and school presidents not getting involved in athletics are long gone. Working with administrators is more crucial than ever.
That dynamic, plus the explosion of salaries, has experienced and successful coaches settling into jobs when they can.
“I don’t know that the lure of cash is as big a deal as the lure of saying, ‘OK, I’ve got stability,’” said Todd Berry, the executive director of the American Football Coaches Association and former head coach at Army and Louisiana-Monroe.
Fans of schools such as Tennessee can get frustrated when the folks in charge can’t lure a successful coach from another school, but those types of hires - like Fisher jumping from Florida State to Texas A&amp;M - are a rare exception. The more typical hire is the one Tennessee made (Pruitt, the Alabama defensive coordinator) or the one Volunteers fans revolted against - Ohio State defensive coordinator and former Rutgers coach Greg Schiano.
Texas A&amp;M, Florida State and Florida hired a sitting Power Five head coach, but it had been two years since that happened. Wisconsin (Paul Chryst from Pittsburgh) and Penn State (James Franklin from Vanderbilt) are the only other schools with a current coach who was hired directly from another Power Five school.
“I think there’s a perception in the public … just go hire so-and-so, throw a bunch of money at him and they’ll take your job,” Stricklin said. “That’s not the case.”
___
Follow Ralph D. Russo at www.Twitter.com/ralphDrussoAP
___
More AP college football: http://collegefootball.ap.org and http://www.twitter.com/AP_Top25</t>
  </si>
  <si>
    <t>13749755900501410939</t>
  </si>
  <si>
    <t>https://www.washingtontimes.com/news/2016/mar/10/trump-pledges-leave-social-security-contrast-rest-/</t>
  </si>
  <si>
    <t>2016-03-10</t>
  </si>
  <si>
    <t>GOP front-runner Donald Trump made clear he wouldn’t reform entitlement programs if he became president of the United States, putting some distance between himself and the remaining three candidates.
Florida Sen. Marco Rubio said he would increase the retirement age to 70 for Social Security for future generations. Mr. Trump, by contrast said: “It’s my absolute intention to leave Social Security as is.”
Ohio Gov. John Kasich said he believes cutting Social Security payments is the only way to save the program, and cited his record as Governor and balancing the budget as the way to do it.
“I’ve done all this before, this is not a theory,” Mr. Kasich said at the GOP debate Thursday night at Miami University.
• Kelly Riddell can be reached at kriddell@washingtontimes.com.</t>
  </si>
  <si>
    <t>160413985096547887</t>
  </si>
  <si>
    <t>https://www.washingtontimes.com/news/2020/may/27/officials-3-found-dead-in-home-no-risk-to-communit/</t>
  </si>
  <si>
    <t>2020-05-27</t>
  </si>
  <si>
    <t>LANSFORD, Pa. (AP) - Authorities say three people were found dead in an eastern Pennsylvania home, but there was no immediate word on the cause of the deaths.
The Carbon County coroner’s office confirmed Wednesday that three people were found dead Tuesday afternoon in the Lansford residence. WBRE-TV reported that the deceased were an adult male and female and a female child, and two male children also in the home were taken for medical treatment before being released to family members.
Chief Jack Soberick of the borough police department the investigation was continuing but emphasized that the situation was isolated to that home and there was no risk to the community.
Coroner Robert Miller said autopsies on the bodies are slated for Friday.</t>
  </si>
  <si>
    <t>9320938923512231378</t>
  </si>
  <si>
    <t>https://www.washingtontimes.com/news/2021/jun/17/faith-freedom-coalition-strikes-back/</t>
  </si>
  <si>
    <t>2021-06-17</t>
  </si>
  <si>
    <t>The annual Road to Majority Policy Conference is now underway in Orlando, Florida, with a clear mission and a stellar cast which includes former Vice President Mike Pence, Florida Gov. Ron DeSantis, former House Speaker Newt Gingrich. A multitude of lawmakers, pastors, policy experts, authors and activists also will attend alongside such media heavies as Fox News host Jeanine Pirro, and radio hosts Eric Metaxas and Michael Medved.
The annual event, organizers say, is “an opportunity for conservative activists to join together and lay the foundation to win the majority in the 2022 midterm elections.”
The intent of this vigorous gathering is more important than ever, according to Timothy Head, executive director of the Faith &amp; Freedom Coalition, a two million member grassroots organization which has organized the annual conference since 2011.
“Faith &amp; Freedom Coalition’s values are timeless and always applicable, and this year’s conference is seeking to re-invigorate the American voter,” Mr. Head tells Inside the Beltway.
“The Biden-Harris administration has already pursued a radical agenda that would be devastating to American citizens and to our culture at large. It is more important than ever for people of faith all across America to get organized and energized, and Road to Majority is the best place to start,” he advises.
The many public sessions include such discussions as “Knowing Right from Wrong: Conservative Solutions in Our Justice System” and “Cancel Culture of Conservatives on College Campuses.”
The keynote speaker and guest of honor for the organization’s gala on Saturday night is the aforementioned Mr. DeSantis.
Fox Nation will stream the events live through Saturday, and they will also be available through the organization’s YouTube channel. Curious? Consult FFCoalition.org.
HONORING THE HARLEM HELLFIGHTERS
Some significant legislation of note: The Harlem Hellfighters Congressional Gold Medal Act has received overwhelming bipartisan support from lawmakers, garnering more than 310 cosponsors. The bill — which passed in the House this week — would award a Congressional Gold Medal to the 369th Infantry Regiment, commonly known as the “Harlem Hellfighters.”
During World War I, the unit spent more time in continuous combat than any other American unit of its size — and suffered more losses as well. The unit also received the much coveted Croix du Guerre citation from the French government.
They faced “discrimination at home and fame abroad,” summarized Brittanica.com, a historical source.
“I rise to support this bill, and to honor a group of brave men who have yet to receive their due commendation, the Harlem Hellfighters. This distinguished group of African American and Puerto Rican men were patriots of the highest valor. Their bravery, dedication, perseverance and service helped the United States and our allied forces in our fight to secure victory,” Rep. Adriano Espaillat, New York Democrat, told his peers this week.
“These fighters weren’t even permitted to serve alongside their fellow white soldiers. Our government threw them by the wayside – assigning their unit to the French, rather than our own. They put their lives on the line for the freedoms enshrined in our Constitution, despite doing so at a time when many like them did not enjoy the very freedoms they fought to protect,” said Mr. Espaillat, who introduced the bill with Rep. Tom Suozzi, also a New York Democrat, in collaboration with the Congressional Black Caucus.
“There is no doubt that their heroism impacted the outcome of World War I, and undoubtedly, American History. This bill is a necessary first step to righting this decades-old injustice,” Mr. Espaillat said.
“It is never too late to do the right thing,” Mr. Suozzi noted during his own speech on the floor.
WEEKEND READING
The southern U.S. border is a complicated place. Should you need some clarity, the Heritage Foundation has launched a new website that highlights “various consequences and failures of the Biden administration’s border crisis” — complete with commentary, links to events, reports and more.
“Enforcing our immigration laws is essential to protecting the American people and preserving our nation’s sovereignty, security, and well-being. Unfortunately, since day one, the Biden administration has done exactly the opposite. This administration has unleashed a historic border crisis, and it has done so by design,” said Mike Howell, a Heritage senior advisor for government relations, and former Department of Homeland Security oversight counsel.
“The border security built by the Trump administration has been swiftly torn down by the Biden administration,” the organization said in an overall mission statement.
“The new website chronicles in one place the various actions the Biden administration has taken to open America’s southern border, undermine the rule of law, and mislead Americans about what is happening at the border,” Heritage said.
Curious? Find the new site at TheBidenBorderCrisis.com.
WEEKEND REAL ESTATE
For sale: Hopeland Manor, a 1912 Colonial Revival estate home built on one acre in Wyncote, Pennsylvania. Six bedrooms, seven baths, formal living and dining rooms, library, breakfast room, family room, two sunrooms; 8,565 square feet. Elaborate fireplaces, ceiling beams and staircase; custom chef’s kitchen, wine cellar. Tastefully renovated throughout, in-ground pool, slate patio, carriage house, manicured landscape with circular drive. Priced at $869,900 through Fox &amp; Roach Realtors; see the home at seetheproperty.com/story/385013/b.
POLL DU JOUR
• 36% of U.S. adults say President Biden’s spending plans have not benefited middle class families “at all”; 58% of Republicans, 44% of independents and 7% of Democrats agree.
• 32% overall say the policies have benefitted the middle class “a little”; 20% of Republicans, 31% of independents and 42% of Democrats agree.
• 19% overall say the policies have benefitted the families “a lot”; 9% of Republicans, 14% of independents and 33% of Democrats agree.
• 14% don’t know; 13% of Republicans, 10% of independents and 18% of Democrats agree.
SOURCE: A Monmouth University Polling Institute poll of 810 U.S. adults conducted Jun 9-14.
• Kindly follow Jennifer Harper on Twitter @HarperBulletin.
Sign up for Daily Newsletters Manage Newsletters
Copyright © 2021 The Washington Times, LLC. Click here for reprint permission.</t>
  </si>
  <si>
    <t>8796885893634661396</t>
  </si>
  <si>
    <t>https://www.washingtontimes.com/news/2018/oct/24/jeff-zucker-cnn-president-slams-white-house-rhetor/</t>
  </si>
  <si>
    <t>2018-10-24</t>
  </si>
  <si>
    <t>CNN’s President Jeff Zucker blamed President Trump and White House press secretary Sarah Huckabee Sanders for the series of bomb threats that surfaced on Wednesday.
“There is a total and complete lack of understanding at the White House about the seriousness of their continued attacks on the media,” Mr. Zucker said in a statement.
“The President, and especially the White House Press Secretary, should understand their words matter. Thus far, they have shown no comprehension of that,” he continued.
Both the president and Mrs. Sanders condemned the attempted attacks.
“We’re extremely angry, upset, unhappy about what we witnessed this morning,” Mr. Trump said Wednesday afternoon. “We will get to the bottom of it.”
CNN’s headquarters in the Time Warner building was evacuated in the middle of live coverage Wednesday morning when NYPD discovered what appeared to be a “live device.” An envelope with white powder was also found at the scene.
CNN employees were recently let back into the building, several hours after being evacuated.
The device sent to CNN was one of several suspicious packages sent to several prominent Democrats, including Florida Democratic Rep. Debbie Wasserman Schultz, the Clintons, the Obamas and California Democratic Rep. Maxine Waters.
New York authorities condemned the bomb threats as domestic terrorism.
“This is clearly an act of terror, attempting to undermine our free press and leaders of this country through acts of violence,” Mayor Bill de Blasio said at a press conference, “I want to make very clear that the people of New York City will not be intimidated.”
• Gabriella Muñoz can be reached at gmunoz@washingtontimes.com.</t>
  </si>
  <si>
    <t>2547748531961204038</t>
  </si>
  <si>
    <t>https://www.washingtontimes.com/news/2020/feb/23/national-federation-of-independent-business-moving/</t>
  </si>
  <si>
    <t>2020-02-23</t>
  </si>
  <si>
    <t>The National Federation of Independent Business (NFIB) is changing its business address in Washington to a smaller office as it confronts budget deficits, staff reductions and declining membership.
The once-powerful trade association representing small businesses nationwide is planning to move this spring to a building across the street diagonally from its decades-long location at 1201 F St., according to sources in the NFIB and former employees.
While the move isn’t far in distance, former employees say it’s another visible sign of the challenges facing an association that has lost clout in Washington and lost its CEO late last year.
“Moving to new offices says more about facing the financial reality than it does about having a really nice office,” said David Rehr, director of the Center for Business Civic Engagement at George Mason University who worked at NFIB. “We’re all very concerned that they take the reins and move forward. Because they’re a very important constituency in America and on Capitol Hill.”
The NFIB has been grappling with budget deficits and staff reductions in Washington and in some state offices. Its membership is down to about 260,000 from 350,000 just a few years ago, sources close to the association say.
At the height of its influence on Capitol Hill in the 1990s, the association boasted about 600,000 members.
The association’s pension plans assets were valued last year at slightly more than $67 million, with liabilities of more than $89 million.
The financial struggles are believed to be a contributing factor behind the departure of CEO Juanita Duggan in December. She said the decision was mutual and amicable; two senior executives left the association with her.
Brad Close was named acting president after Ms. Duggan’s departure.
The NFIB did not respond to inquiries about its planned move or its finances.
NFIB has played a leading role representing the interests of small businesses in Washington and in state capitals on issues ranging from health care to taxes. It challenged Obamacare in a case that went to the Supreme Court and objected to President Trump’s tax cuts in 2017 until the plan included relief for more small-business owners.
John Motley III, who ran the NFIB’s Washington office for more than a decade in the late 1980s and early ‘90s, said the association is trying to extricate itself from an unhealthy business cycle.
“There’s certainly been a reduction in staff. There certainly has been a reduction in budget,” he said. “Both of those follow from a reduction in membership and a reduction in [sales] force. This has been going on for years.”
Mr. Motley said the NFIB years ago changed the payments for sales members who worked on commission, and the changes resulted in people leaving the sales force.
“And then the membership began to shrink along with it, because you didn’t have the people out there who were in constant contact with the small business community on Main Street,” he said. “Even today they have a much bigger Main Street business membership than the Chamber [of Commerce] has, because they still have a couple hundred sales people out there. But my contention is that a couple hundred is not enough, number one, to replace membership loss, number two, to continue to grow the organization.”
Mr. Rehr, who teaches lobbying and leadership, said the NFIB also is competing with many more rivals trying to influence government than it did in the 1980s.
“There’s been an explosion of special interest groups,” he said. “We now are looking at maybe 63,000 industry associations, and 1.5 million or more nonprofits. There are about 10,000 PACS now. And they’re all essentially doing the same thing. The room is just more crowded with voices. The question is, how do you differentiate yourself in a way that keeps you remembered with the [lawmakers] and with the staff and makes you effective. And I think they’re still struggling to find that.”
He said of the NFIB’s lost influence: “We had 465,000 members. We were a Bigfoot organization. No one ever talks about them anymore.”
The NFIB’s past success also contributed to its current crisis, Mr. Motley said.
“To a certain extent, NFIB wrote the book on grassroots involvement,” he said. “That has been copied, particularly with social media making it easy to do, by almost every trade association out there.”
Mr. Rehr said he’s pulling for the NFIB to recover some of its influence, especially given the current political climate in the Democratic Party.
“Small business depends on them,” he said. “I think there’s a lot at stake, particularly now with younger people saying that we should go to democratic socialism, which would be a huge mistake in my mind. And so many people who really don’t get what small businesses actually do. A lot of them are working out of their garage, they’re working on their business at night when they have another job. Time becomes a huge asset to them. So you need to get the government to do things that make it easier for small businesspeople, that reduces their costs of time, gives them a greater chance of being successful and puts the focus on their customers.”
• Dave Boyer can be reached at dboyer@washingtontimes.com.</t>
  </si>
  <si>
    <t>12944043610744850970</t>
  </si>
  <si>
    <t>https://www.washingtontimes.com/news/2020/jun/1/george-floyd-protests-give-way-organized-looting-r/</t>
  </si>
  <si>
    <t>2020-06-01</t>
  </si>
  <si>
    <t>Nobody knows left-wing, Antifa-style protests like the law enforcement agents of Portland, but the mass rioting springing up in the wake of George Floyd’s death is like nothing U.S. Attorney for Oregon Billy J. Williams has ever seen.
“This is different,” Mr. Williams said Monday at a press conference. “Those aren’t my words; those are words coming from across the country.”
Indeed, state and local officials across the country have been left blindsided and dumbfounded by the unprecedented number of rioters, the intensity of the destruction, and the unexpectedly high level of coordination and organization.
“It’s different here in Portland,” Mr. Williams said. “At some point during each protest in individual cities, law enforcement has noticed a more organized effort as at some point during the evenings, protesters fan out and engage in the same kind of criminal conduct.”
In addition, he said, “people have been noticed in effect organizing those kinds of endeavors. And that’s all I’m going to say about it.”
As the unprecedented rioting and mayhem enters its second week, federal and state authorities are becoming increasingly interested in who or what is behind the hordes of mostly young men of different races hijacking the peaceful civil rights protests to wreak havoc.
Speculation has included domestic agitators such as Antifa, anarchists and white supremacists, or black-market rings such as drug cartels and organized crime, or foreign agents from China or Russia seeking to destabilize the nation before the presidential election.
The one point on which state and local officials increasingly agree is that the unrest is no longer about George Floyd, the 46-year-old black man who died on Memorial Day in Minneapolis police custody. Former Officer Derek Chauvin has been charged with third-degree murder and manslaughter in his death.
“Let’s be very clear: The situation in Minneapolis is no longer in any way about the murder of George Floyd,” Minnesota Gov. Tim Walz said Saturday at a press conference. “It is about attacking civil society, instilling fear and disrupting our great cities.”
State and local officials point to a moment about two days after Mr. Floyd’s death when the demonstrations shifted from mass but peaceful protests to violent uprisings.
“It has elevated to an organized level across the United States from what we are all gathering in terms of the information,” Mr. Williams said. “It’s just different. It’s like a light switch going off at some point and similar conduct is going on throughout the United States.”
Minneapolis Mayor Jacob Frey said Saturday that the “dynamic has changed over the last several days.”
“If you look at Tuesday, it was largely peaceful protests, the vast majority from inside our city,” Mr. Frey said. “Gradually, that shift was made, and we saw more and more people coming from outside the city, we saw more and more people looking to cause violence in our communities.”
Minnesota officials said the extremists appear to be using stolen vehicles to transport incendiary devices, gasoline and other contraband. Video posted from different cities on social media shows stacks of bricks suddenly appearing in strategic locations.
“They are adapting, they are receiving information together, they are being fed by professionals in this and professional tactics in urban warfare,” Mr. Walz said. “Those types of things are happening with these people. Again, as I said, they are getting what they want. They are getting on TV.”
In the District, Metropolitan Police Chief Peter Newsham warned Monday of “antagonists” and “bad actors” whose intentions appeared “organized in nature” about peaceful protests that turned into rioting and vandalism Sunday night in the nation’s capital.
The Trump administration’s focus is clearly on Antifa, the shadowy left-wing protest group known for wearing masks and throwing milkshakes at “fascists.”
President Trump declared Sunday that the federal government would designate Antifa a domestic terrorist group, prompting pushback from the American Civil Liberties Union.
Stacy Washington, co-chair of the black conservative network Project 21, said Monday that white protesters who she believes represent the far-left group Antifa were responsible for property destruction in weekend protests.
“Expressing grievances to our elected officials in the form of protest is a time-honored tradition,” Ms. Washington said. “But what we are watching unfold across the country is a coordinated effort to destroy the rule of law and order in our communities and to gin up racial tension. In video after video, we see masked white protesters dressed all in black destroying property in black neighborhoods. And it’s blacks who are trying to stop the Antifa protesters from defacing small businesses.”
Others have raised the specter of white supremacists such as the so-called Boogaloo Bois taking advantage of the chaos to start a “race war.”
John Harrington, Minnesota Department of Public Safety commissioner, said Saturday that his department was working with local and federal agencies to figure out which groups were responsible for the devastation.
“We have seen things like white supremacist organizers who have posted things on platforms about coming to Minnesota,” Mr. Harrington said. “We are checking to see with the folks we have made arrests on, that we have information, are they connected to those platforms?”
Mr. Harrington also said he had seen “flyers about protests where folks have talked about they’re going to get their loot on tonight.”
“We’re checking to see: Are they part of organized criminal organization? And if so, what is that organization and how are they organized?” Mr. Harrington said.
National Security Adviser Robert O’Brien disagreed.
“I haven’t seen the reports on far-right groups. This is being driven by Antifa,” he said.
Could the college-age weekend radicals known for wearing masks and throwing milkshakes have organized the violent national uprising? Some are skeptical. Not Andy Ngo, the Portland journalist who has followed the anti-fascist group for years.
“Antifa are organized in multiple units,” Mr. Ngo tweeted. “Scouts monitor perimeter of an area &amp; provide live audio/text updates. There are street medics, who are trained to get injured comrades out. And there are those who carry out violence w/weapons &amp; firebombs. They use Signal to communicate.”
Signal is an encrypted messaging app.
• Adam Zielonka contributed to this report.
• Valerie Richardson can be reached at vrichardson@washingtontimes.com.</t>
  </si>
  <si>
    <t>10295491631283401184</t>
  </si>
  <si>
    <t>https://www.washingtontimes.com/news/2016/aug/1/clinton-campaign-fbi-said-she-had-no-reason-believ/</t>
  </si>
  <si>
    <t>2016-08-01</t>
  </si>
  <si>
    <t>Hillary Clinton’s presidential campaign struggled Monday to square her claims that she told the truth about her secret email account with the sworn testimony of the FBI director last month, as top Clinton aides insisted that Mrs. Clinton didn’t mean to mislead voters with her various explanations.
On Sunday, the former secretary of state again said she never sent or received classified information on her server — though FBI Director James B. Comey said she handled multiple email chains, some including top-secret information that was classified at the time it passed through her hands. Three messages even included markings labeling classified information.
Media fact-checkers rejected Mrs. Clinton’s explanation Monday. PolitiFact rated it a “Pants on Fire,” and The Washington Post gave it “four pinocchios.” Both of those are the worst ratings on their respective scales.
But Clinton surrogates fanned out across television networks to say the Democratic presidential nominee has been truthful and consistent.
“What we have always maintained and still maintain is that she did not believe that those emails were classified,” top campaign spokesman Brian Fallon said on MSNBC. “They lacked any markings. They were sent to her by people that know the difference between what’s classified and what’s not.”
That contradicts a statement by Mr. Comey, who last month said he found evidence that Mrs. Clinton sent and received classified information and was “extremely careless” in handling it. But he concluded that she wasn’t sophisticated enough to understand the material and was too technologically inept to comprehend the risks she was taking.
Mrs. Clinton over the weekend, in an interview with “Fox News Sunday,” said none of the aides with whom she exchanged emails was sending information flagged as classified, so she didn’t see any reason to second-guess their judgment. She said the information was deemed classified later but was fine to send at the time.
Mrs. Clinton also insisted that she has told a consistent version of events related to her emails and said Mr. Comey backed up her assertion in his sworn testimony.
Fact-checkers, though, said Mr. Comey said only that Mrs. Clinton didn’t lie to the FBI. He conspicuously refused to answer questions about whether she was truthful with the public. When pressed on some specific statements she did make in public, Mr. Comey said those weren’t true.
“We rate her claim as pants on fire,” PolitiFact concluded.
Attempting to explain, Clinton campaign manager Robby Mook said Mr. Comey told Congress that Mrs. Clinton didn’t know what she was handling was classified.
“What the director of the FBI testified was that he did not see a basis to believe she knew the information in question was classified when she received it,” Mr. Mook said on MSNBC. “That’s what he said.”
On the campaign trail, Mrs. Clinton stayed away from the email controversy. At an appearance in Omaha, Nebraska, on Monday afternoon she instead talked about her plans to pour taxpayer money into infrastructure projects.
She was introduced at the event by billionaire investor Warren Buffett, a longtime advocate for raising taxes, who challenged Mr. Trump to release his tax returns. Mr. Trump has refused to do so, saying he is facing an audit and can’t put that information out in public during such a proceeding.
Mr. Buffett said he is facing an audit too and that each of them should release their returns and hold a press conference about it.
“You will learn a whole lot more about Donald Trump if he produces his income tax returns,” Mr. Buffett said.
Meanwhile, the State Department told a federal judge that there is no reason to subject the former secretary to a deposition to find out why she set up the secret server.
Mrs. Clinton said in a “60 Minutes” interview in July that someone recommended she use her private server, and her critics want to know who that person was, and whether it was an effort to thwart open-records laws.
Mrs. Clinton did end up thwarting the Freedom of Information Act by keeping her communications private for nearly six years, but both of her attorneys and those for the State Department said that wasn’t her intent.
“Nothing about former Secretary Clinton’s statement that her personal email system was recommended to her as convenient suggests that there was any intent to thwart FOIA, the sole topic for which the court permitted limited discovery in this matter,” Benjamin C. Mizer, the principal deputy assistant attorney general, said in a court filing.
The State Department filed another brief Monday urging the judge not to release the video depositions of those who have already testified in the email case, saying there is too much danger that the videos would be “presented to the public inaccurately or out of context.”
⦁ Ben Wolfgang contributed to this article.
• Stephen Dinan can be reached at sdinan@washingtontimes.com. • David Sherfinski can be reached at dsherfinski@washingtontimes.com.</t>
  </si>
  <si>
    <t>15374873623365229594</t>
  </si>
  <si>
    <t>https://www.washingtontimes.com/news/2017/nov/27/michigan-group-provides-support-those-with-opioid-/</t>
  </si>
  <si>
    <t>2017-11-27</t>
  </si>
  <si>
    <t>GRAND LEDGE, Mich. (AP) - Two days before Madelyne Lawry’s son Nash Kiebler died, he called her in tears.
“Mom, I can’t do this,” Kiebler told her.
Lawry stood in the back yard of her Grand Ledge home with the phone to her ear, urging her 33-year-old son to call his sponsor and go to a recovery meeting. She believed at the time that her son had been sober for at least nine months. Today, she said it’s likely he had already relapsed by the time he called her.
“I should have dropped the phone and went to him, because that was a cry for help,” Lawry told the Lansing State Journal .
But she didn’t. Kiebler had his own apartment and a steady job at a restaurant. Lawry thought he was winning his battle with addiction, that he would be fine.
Two days later, on Aug. 4, 2016, a friend found Kiebler on his living room floor. He had overdosed on heroin.
His death came 16 years after the Grand Ledge High School graduate was first prescribed Vicodin for chronic back pain. He was 17 then, and took the drug for more than a year at the advice of a family doctor.
Lawry said the medication, an opioid, led him to heroin and a “turbulent” spiral of arrests, job hopping, bankruptcy and addiction.
“This is not what I wanted for my life,” Nash once told her.
Lawry said her son didn’t know how to stop using, and she didn’t know how to help him. Now she’s forever changed.
“I was not done being a mother,” she said.
Opioid-related deaths have accounted for more than 75 percent of all drug-related deaths in Ingham and Eaton counties for at least the last three years. In 2016, that percentage rose to more than 85 percent in both counties, according to annual reports from Sparrow Health System’s Office of the Medical Examiner.
Lawry, local law enforcement and judicial leaders believe it will take community outreach and support to stem those numbers.
It’s the goal behind the newly-formed Eaton County Families Against Narcotics, the latest chapter of a state-wide organization dedicated to creating a “safe place” for families struggling with the addiction and a network committed to helping them.
On a Monday morning earlier this month, Lawry was sitting at her kitchen table talking about all she’s learned about opioid addiction since Kiebler’s death. She points to a framed picture of both of them together, taken when he was still in high school.
“I did not know what I know now,” she said,
Kiebler needed treatment and constant support, Lawry said. That’s what Families Against Narcotics provides. She helped start the chapter, which launched Nov. 2, and she will serve as the board’s executive treasurer.
Serving alongside her is Eaton County Undersheriff Jeff Cook. His deputies at the Eaton County Sheriff’s Office were the first in the Lansing region to carry and administer Narcan, a drug used to treat opioid overdoses. That includes heroin, along with prescription drugs such as Vicodin, Oxycontin, codeine and morphine.
Cook said deputies have been using the drug since 2015, but more needs to be done to address opioid addiction in the county.
“It’s a threat to lives in this community,” he said. “It’s wide spread, it’s diverse. People from a large variety of backgrounds are affected by it. We have to battle this from many fronts.”
Nine of the 13 drug-related deaths in Eaton County so far this year were opioid related, said Luke Vogelsburg, supervisor and chief investigator with Sparrow Forensic Pathology.
Cook and Eaton County District Court Judge Julie Reincke began researching what it would take to form a local chapter of Families Against Narcotics last year.
Reincke said opioid addiction is often the common theme tying together everything from home invasions to petty thefts. She estimates 90 percent of the criminal cases she presides over involve some form of addiction to drugs or alcohol.
“I live and breathe it every day,” she said. “I see so many people. We need, as a society, to get to a point where treatment is as easy to get as heroin, and we’re not there. It’s sad.”
At monthly Families Against Narcotics meetings families struggling with addiction are encouraged to network openly with one another.
Phil Pavona was the driving force behind the Ingham County chapter’s formation in 2013 and has first-hand knowledge of what opioid addiction looks like.
Pavona’s son Eric, a graduate of Okemos High School and Michigan State University student, died in 2011 at age 25 of a drug overdose after using opioids for three years.
Pavona said his family did what many do when a loved one is struggling with drugs - they kept it to themselves.
“There are a lot of reasons to keep it quiet, which is the worst thing you can do, because it takes a community to deal with addiction,” he said.
That’s why Families Against Narcotics chapter meetings aren’t conducted anonymously, Pavona said.
Attendees share their stories. They’re connected with resources by the professionals who sit on the group’s board and attend meetings, and they hear from addiction specialists about how drugs affect the brain.
“What we do is ask the question, ‘What do you need to get help?’” Pavona said.
Lawry said she “dug in” to the effort to create Eaton County’s chapter.
Forty-five people attended the launch at Real Life Church in Charlotte, and among them were local families dealing with addiction, she said.
A sense of hope and support was evident, Cook said, and that’s a valuable first step for the organization.
“We know that this is just beginning, that we have a huge battle to fight, but we’re doing it together.”
___
Information from: Lansing State Journal, http://www.lansingstatejournal.com</t>
  </si>
  <si>
    <t>14769906615323025833</t>
  </si>
  <si>
    <t>https://www.washingtontimes.com/news/2017/apr/27/excerpts-from-recent-south-dakota-editorials/</t>
  </si>
  <si>
    <t>Rapid City Journal, Rapid City, April 20
State should look into secret sect
Rep. Tim Goodwin of Hill City recently asked a question that has been on the minds of many Black Hills residents. Will the state investigate what is going on at the compound in Pringle led by the brother of convicted sex offender Warren Jeffs?
The Associated Press reported this week that Goodwin wants his fellow lawmakers to investigate the Fundamentalist Church of Jesus Christ of Latter Day Saints’ compound, a request that was shot down by Mark Mickelson of Sioux Falls, the speaker of the House of Representatives.
“If he thinks we need some laws, beautiful,” said Mickelson, who is also chairman of the Legislature’s Executive Board. “If he wants us to go investigate, I’m out.”
It’s interesting to hear that Mickelson is open to considering new laws even as the leadership at the FLDS compound continues to flout them.
According to the Department of Health, no reports of births or deaths have been received from the compound since the sect came to the state 10 years ago even though state law requires they be reported.
Furthermore, a former resident of the 140-acre compound in Custer County estimates there have been at least a dozen births there, which includes two of her daughters who were not allowed to have their births documented. In addition, no one in the state knows if the children there are getting an education.
Custer County Sheriff Rick Wheeler would also like the state to learn more about the super-secretive sect, which has a guard tower at its 140-acre compound.
The compound, one of several owned by the sect, is led by Seth Jeffs, the brother of Warren Jeffs, the FLDS leader and prophet now serving a life sentence in a Texas prison for sexually assaulting two of his child brides. He was arrested in 2011 after law enforcement raided a FLDS compound in Texas. Prior to that, he had been on the FBI’s 10 Most Wanted List for arranging marriages between his followers and young girls.
Seth Jeffs, meanwhile, was convicted last year of participating in a multi-million dollar food-stamp fraud case in Utah.
The track record of this sect and how it treats women and girls in particular should offend any sense of decency. Yet South Dakota, which prides itself on its Christian and family values, has chosen to not only look the other way but has enabled the sect’s presence in the state.
In 2015, the Water Management Board approved a permit to increase water use at the compound even though its attorney would not disclose the number of people who live there and several neighbors opposed the request on the grounds they believed suspicious activities were occurring there. The board voted 5-1 to grant the permit, which is good for 20 years.
Even though the Legislature might not be the appropriate body to investigate why the FLDS doesn’t follow state laws, Mickelson could have expressed his concerns about a sect led by a convicted felon and then encouraged Attorney General Marty Jackley or the Department of Health to investigate why births and deaths are not being reported. As Goodwin said, an investigation of the less serious offenses could uncover the types of crimes that put Warren Jeffs in prison.
To continue to do nothing, however, sends the message that state laws don’t apply to everyone, which will only encourage others who think they are above the law to come here and do as they please.
We’d rather see Jackley, who is running for governor on a law and order platform, and other state agencies hold this sect to the same standards they expect of other residents.
___
The Daily Republic, Mitchell, April 24
Community assets needed for small towns
Want to have a thriving, forward-thinking rural community?
Here are some ideas: Update the town’s ballpark. Polish up and improve the local pool. Or, like in Mount Vernon recently, build a new track at the high school.
Mount Vernon late last week got to show off its $450,000 track at the inaugural Greenway Relays, and we couldn’t be happier for the small town.
Community assets are so important for rural areas. And while these investments many times do not have direct financial returns, the benefits are for long-term success.
Important to understand is many of South Dakota’s rural communities are losing populations quickly. And that trend will likely continue for years to come.
But the towns with leaders who put stock into where they live will last much longer than those that are happy with business as usual. Remember, there’s no silver bullet for success in rural areas.
We presume there are some who live in Mount Vernon who aren’t happy that nearly a half-million-dollar track was constructed, but we applaud the move.
Communities like Mount Vernon need reasons to draw and keep people when there aren’t as many jobs available as larger-sized towns. These rural areas need to engage the public and create a sense of community pride.
In Mount Vernon’s case, the school district just showed a big commitment to athletics and extracurricular activities. It also gave residents an area to exercise and potentially hold community events.
So if you think your rural town needs a shot in the arm, talk to your local leaders about finding areas to spruce up or develop. Get involved with fundraising. Make a difference.
Doing nothing will only ensure a quicker decline to the death of rural South Dakota.
___
Capital Journal, Pierre, April 18
Recent closure announcements underscore need to support local entrepreneurs
There was a bit of bad news for Pierre last Friday.
Another national retailer announced the imminent closure of its Pierre location. This time it was Rue 21 up at Northridge Plaza. This is sort of a double whammy for the local mall and it’s really not the Northridge Plaza management’s fault.
Smaller malls have been declining in popularity for more than a decade and the retail sector of the U.S. economy has been sputtering through a tectonic shift in the way it does business. Profit margins are shrinking and store visitation is down, which means the folks at the top of these national chains have to decide whether the expense of keeping a smaller store in a rural area open is justifiable.
Increasingly, it seems, the answer is no, those smaller stores aren’t worth keeping open. The corporate officers making these decisions are not beholden to the people who lose their jobs or the customers who find their already limited shopping options narrowed a bit more. They answer to the stockholders and the company’s board of directors. That is as it should be. After all, a corporation exists to both mitigate risk and pay its shareholders their dividends.
The bottom line for those of us who live in rural America is that we are increasingly under served by that kind of business, particularly when it comes to retail. The problem gets worse when the ag economy finds itself on the down side of its business cycle like it is now.
Thankfully, Pierre and Fort Pierre are somewhat insulated against the ag economy’s downturn thanks to the presence of state government. Still, as evidenced by the recent closure announcements of Rue 21 and J.C. Penneys, our community is still going to be affected by national trends, just like any other rural community. And like other rural communities those issues will continue to make growth harder.
The solution is entrepreneurship. We should be looking to our own citizens to fill gaps in our communities. We should be encouraging people to come here to open a business. Support for local entrepreneurs should come not only from each of us as individuals but from our city and county governments too.
Locally owned businesses are far better for the local economies too. The money spent at local businesses tends to stay in the community far longer than money spent at large chain stores, for example. Local business owners also are far more likely to give money to local charities and are more likely to be civically engaged.
More of that can only be a good thing.
___</t>
  </si>
  <si>
    <t>17503298781738862567</t>
  </si>
  <si>
    <t>https://www.washingtontimes.com/news/2019/jan/18/pauls-lawyers-want-his-political-views-excluded-fr/</t>
  </si>
  <si>
    <t>2019-01-18</t>
  </si>
  <si>
    <t>LOUISVILLE, Ky. (AP) - U.S. Sen. Rand Paul never shies away from speaking his mind, but his attorneys are asking a Kentucky judge to make the Republican lawmaker’s political beliefs off-limits at his upcoming trial against the neighbor who tackled him while he was doing yard work at his home.
That’s fine with the neighbor’s attorney, who’s pushing back against a second request from Paul’s team: to also refrain from talk of the senator’s lawn-maintenance habits.
Paul suffered multiple broken ribs in the 2017 attack, and the neighbor, Rene Boucher, pleaded guilty to assaulting a member of Congress. Paul sued Boucher, and a jury trial set for Jan. 28 in Bowling Green, Kentucky, will determine the amount of damages the senator can receive.
Paul’s legal team says his political beliefs are “irrelevant” to the trial, noting Boucher has said the attack had nothing to do with politics.
“Any reference to Senator Paul’s detailed political positions could only serve to alienate potential jurors who do not share his beliefs,” Paul’s lawyers said in a recent pretrial motion. “Accordingly, the court should exclude any mention of Senator Paul’s political ideology from this trial.”
Boucher’s attorney, Matt Baker, said Friday he agrees that Paul’s political views are irrelevant to the trial.
A hearing on the motion by Paul’s lawyers is scheduled next week before Special Judge Tyler Gill.
Paul, who ran for president in 2016 and is now in his second Senate term, rose to political prominence as a favorite of tea party supporters. The Kentucky Republican frequently speaks out against what he sees as examples of wasteful federal spending and government overreach.
Paul is seeking up to $500,000 in compensatory damages and up to $1 million in punitive damages in his lawsuit.
Also in their motion, the senator’s lawyers said the condition of Paul’s yard before the attack should also be excluded, arguing that it “has no bearing upon the damages he is entitled to receive.”
Baker said he will oppose that request because yard conditions at Paul’s house are “what this has always been about.” Boucher has said the senator repeatedly stacked debris near their property line in Bowling Green. He testified at a recent deposition that he tried to approach Paul two or three times about it, but each time Paul turned around and walked back into his house. Boucher said he eventually “lost his temper” and attacked the senator.
He also testified that he discussed the condition of Paul’s yard with the local homeowners’ association president and a board member. But Paul’s attorneys noted that Boucher never filed a written complaint with the HOA.
Paul’s legal team said evidence shows that “this ‘dispute’ was entirely one-sided, existing only in defendant’s mind.”
The senator’s lawyers recently revealed that Paul plans to undergo hernia surgery at a private hospital in Canada sometime next week as a result of the attack. His lawyers said a biomechanics expert is prepared to testify that Paul’s injuries were similar to those resulting from a 25 mph (40 kph) car crash.
Boucher was sentenced to 30 days in prison for the attack. Federal prosecutors are appealing the sentence, saying 21 months would have been appropriate.</t>
  </si>
  <si>
    <t>16615673233802312140</t>
  </si>
  <si>
    <t>https://www.washingtontimes.com/news/2018/dec/12/man-dies-while-cutting-down-tree/</t>
  </si>
  <si>
    <t>2018-12-12</t>
  </si>
  <si>
    <t>AMHERST, Mass. (AP) - Authorities have released the name of the Massachusetts man who died in a tree cutting accident earlier this week.
The Northwestern district attorney’s office said Thursday that 38-year-old Thomas Moszynski, of Easthampton, died Tuesday morning in Amherst when a tree he was cutting down struck him.
He was pronounced dead at the scene.
Authorities say no foul play is suspected.
The federal Occupational Safety and Health Administration is investigating.</t>
  </si>
  <si>
    <t>1626227888049298350</t>
  </si>
  <si>
    <t>https://www.washingtontimes.com/news/2019/mar/28/city-to-pay-650k-to-resolve-officers-racial-bias-c/</t>
  </si>
  <si>
    <t>2019-03-28</t>
  </si>
  <si>
    <t>A city on Maryland’s Eastern Shore has agreed to pay $650,000 to resolve racial discrimination claims made by a former police chief and another black officer.
Former Pocomoke City Police Chief Kelvin Sewell accepted a $450,000 settlement offer, a court filing Wednesday said. The city agreed to pay $200,000 to former Police Lt. Lynell Green.
The settlement agreement doesn’t resolve a third former officer’s claims against the city.
A statement from the American Civil Liberties Union of Maryland, which represents the three black officers, said the city also agreed to adopt new policies, procedures and training regarding discrimination. Those changes are spelled out in a consent decree that the city and officers will ask the federal court to approve and enforce.
A federal suit, filed in 2016, says the three black officers were mocked, threatened, falsely accused of misconduct and retaliated against because of their race.
Two attorneys for the city didn’t immediately respond to a call seeking comment.
Savage said he endured a hostile work environment throughout his four years with the police department. Fellow members of a Worcester County narcotics task force frequently used racial slurs in his presence, placed a fake food stamp bearing the image of President Barack Obama in Savage’s desk drawer, and placed a bloody deer’s tail on his car windshield, the lawsuit said.
Sewell, the city’s first black police chief of Pocomoke City, said he was fired because he refused to fire Savage.
Green said fellow officers and city officials repeatedly retaliated against him for supporting Savage.
In 2016, the U.S. Justice Department intervened in the officers’ case to file its own related claims against the city, Worcester County’s sheriff and the state of Maryland. The federal government’s claims are still pending.
Pocomoke City, which calls itself “The Friendliest Town on the Eastern Shore,” has a population of roughly 4,000, with nearly equal percentages of black and white residents.</t>
  </si>
  <si>
    <t>15423277544303967737</t>
  </si>
  <si>
    <t>https://www.washingtontimes.com/news/2016/feb/22/cal-thomas-donald-trumps-dishonest-politicking/</t>
  </si>
  <si>
    <t>2016-02-22</t>
  </si>
  <si>
    <t>OPINION:
Since religious language has again infected this unpredictable and turbulent political season, here is a verse that could describe the followers of Donald Trump. It is found in Paul’s second letter to his protege Timothy (or as Mr. Trump might call it, Two Timothy): “For the time will come when people will not put up with sound doctrine. Instead, to suit their own desires, they will gather around them a great number of teachers to say what their itching ears want to hear.”
All politicians tell voters what they want to hear. It is one reason for the anger many voters feel for members of both political parties. These voters believe Washington has let them down, promising things it has not, or cannot, deliver in exchange for their support.
Mr. Trump makes grandiose promises and claims he never backs up with facts. The latest, as noted by Washington Post fact checker Glenn Kessler, is Mr. Trump’s claim that he will negotiate the price of drugs with pharmaceutical companies, saving $300 billion. That his facts are incorrect and he doesn’t say how he will pull this off is of no concern to his followers, who never appear to question anything he says.
Mr. Kessler writes, “Once again, we are confronted with a nonsense figure from the mouth of Donald Trump. He is either claiming to save four times the entire cost of the Medicare prescription drug system — or he is claiming to make prescription drugs free for every American. Neither is possible.” Mr. Kessler gives Mr. Trump “four Pinocchios,” his highest rating for not being truthful.
What about that border wall Mr. Trump continues to promise he will build across the southern border, sending Mexico the bill? It’s a great applause line, but in a recent interview on CNBC, former Mexican President Felipe Calderon said: “Mexican people, we are not going to pay any single cents for such a stupid wall.”
Eduardo Sanchez, a spokesman for current Mexican President Enrique Pena Nieto said the same, adding that Mr. Trump’s position reflects “enormous ignorance.”
In the CNBC interview, Mr. Calderon noted that closing off the southern border would likely harm the United States more than it helps because of trade: “We love American products.”
According to data from the Office of the U.S. Trade Representative, Mexico was the second-largest export market for the United States in 2013, totaling more than $226 billion.
To followers of Mr. Trump it doesn’t matter. Inaccuracies and the unlikelihood of making good on his promises are not as important as the thought behind them. This can be dangerous in a leader who aspires to power.
Writing in the Harvard Business Review in 2012, Tomas Chamorro-Premuzic, the CEO of Hogan Assessment Systems, a professor of business psychology at University College London and a faculty member at Columbia University, warns about “The Dark Side of Charisma.”
Noting “the short-term benefits of charisma are often neutralized by its long-term consequences,” Mr. Chamorro-Premuzic lists four reasons for resisting charisma: “Charisma often dilutes judgment,” it is “addictive,” it “disguises psychopaths” and it “fosters collective narcissism.”
Despite the dangers, he says, “the dark side of charm is often overlooked.” Before the rise of Mr. Trump, one could point to President Obama as a recent example of the phenomenon.
“In the era of multimedia politics,” notes Mr. Chamorro-Premuzic, “leadership is commonly downgraded to just another form of entertainment and charisma is indispensable for keeping the audience engaged.”
A characteristic of Mr. Trump’s followers appears to be their determination to ignore any evidence that would challenge their faith. And so when I question the reality show-style of Mr. Trump, I get messages on social media calling me a “sack of [excrement],” a member of the “establishment” and “old,” which is the unkindest cut of all. Remember when age used to go with wisdom, unless proven otherwise? If you’re a millennial reading this, perhaps you have no memory of such a time.
Mr. Trump may well win the Republican nomination and even the presidency. If he does, it will confirm that the transformation of American politics — from serious business, to another form of entertainment — is complete and the White House will become the biggest reality show of them all.
• Cal Thomas is a nationally syndicated columnist. His latest book is “What Works: Common Sense Solutions for a Stronger America” (Zondervan, 2014).</t>
  </si>
  <si>
    <t>7554000368590009071</t>
  </si>
  <si>
    <t>https://www.washingtontimes.com/news/2019/aug/24/us-mens-basketball-team-loses-to-australia-snappin/</t>
  </si>
  <si>
    <t>2019-08-24</t>
  </si>
  <si>
    <t>Yes, they should just say it
Maybe, I would prefer to know
No, it's their private decision</t>
  </si>
  <si>
    <t>17010458066960915049</t>
  </si>
  <si>
    <t>https://www.washingtontimes.com/news/2015/jan/29/mitt-romney-on-economy-marriage-and-family-formati/</t>
  </si>
  <si>
    <t>2015-01-29</t>
  </si>
  <si>
    <t>Former Massachusetts Gov. Mitt Romney said in a speech at Mississippi State University that the government should not press forth policies that discourage marriage because the formation and maintenance of the family unit is what helps stave off poverty.
The former 2012 GOP presidential candidate also said the current realities of the economy were that it’s “a lot better for the few and pretty darn discouraging for the many,” he said, Politico reported.
“We need a president who will do what it takes to bring more good paying jobs to the placement offices of our college campuses,” Mr. Romney said, Politico reported. “[I’ve] met folks who had been in poverty from generation to generation. These we have to help escape the tragedy and the trap of chronic generational poverty. … It’s finally time to apply conservative policies that improve America’s education system, promote family formation and create good-paying jobs.”
Mr. Romney specified that the government ought to create and implement a policy agenda that promotes, rather than discourages, poverty, Politico reported.
And on a run for the presidency in 2016 and how he would shape a successful campaign that differed from his prior unsuccessful runs? Mr. Romney dodged.
“That’s another question I won’t answer,” he said, Politico reported.
• Cheryl K. Chumley can be reached at cchumley@washingtontimes.com.</t>
  </si>
  <si>
    <t>164746176572911514</t>
  </si>
  <si>
    <t>https://www.washingtontimes.com/news/2021/oct/26/miles-donations-are-providing-flights-for-afghan-r/</t>
  </si>
  <si>
    <t>2021-10-26</t>
  </si>
  <si>
    <t>A campaign that began with ordinary people donating frequent-flyer miles has raised enough in two months to provide 40,000 flights for refugees from Afghanistan, and organizers and the White House are looking to nearly double that figure.
About 3,200 flights with donated miles have already carried Afghans from temporary housing at military bases in the U.S. to new homes around the United States, according to organizers.
Corporations have made half of the contributions so far, mostly in tickets donated by airlines.
The campaign is being organized by Welcome.US and Miles4Migrants, a group that was founded in 2016 and uses donated miles and credit card points to help refugees. The group saw support for refugees fleeing Afghanistan in August, as the U.S. military withdrew and turned the country over to the Taliban, and began talking to other nonprofits about helping.
“Government resources are limited, and we knew that the American people wanted to support Afghans who were arriving and help them find safe homes,” said the miles group’s co-founder, Andy Freedman. “That’s when we turned to the airlines.”
United Airlines has contributed 7,000 flights and American Airlines donated 6,000. Smaller contributions have come in from Delta, JetBlue, Alaska, Frontier, Air Canada, aircraft maker Boeing and the Tripadvisor Charitable Foundation, organizers say.
Individuals have donated enough miles and credit card points to cover 20,000 flights, according to the organizers.
“It is incredibly inspiring to see the American people and American companies coming together to welcome our new Afghan neighbors in this way,” said Nazanin Ash, a former State Department official during the Bush and Obama administrations and now the CEO of Welcome.US, a new not-for-profit coalition that is trying to generate private-sector support for arriving Afghans.
The organizers are looking to raise enough additional donations to pay for another 30,000 flights. Using donated miles and cash to pay for travel will free up government refugee aid for housing and other services, organizers say.
“Historically, the evacuees typically pay for their own travel. That is quite a burden to be putting on people who come (to the U.S.) with very little,” said former Delaware Gov. Jack Markell, who is President Joe Biden’s point person on aiding the Afghan refugees and is also Biden’s nominee for ambassador to the Organization for Economic Cooperation and Development.
According to Markell, about 9,000 Afghans have been resettled in the U.S., about 53,000 are living in temporary housing at military bases in the U.S., another 3,700 are coming in next 10 days from bases in Europe and the Middle East, and up to 30,000 more are projected to arrive over the next year or so, a figure that includes people still in Afghanistan.
Military planes were used to evacuate Afghans from a chaotic scene at Kabul’s main airport. Airlines then carried them from bases in Europe and the Middle East to the U.S. under contracts with the federal government
Veterans groups and others have scrambled to get Afghan allies such as interpreters who served the U.S. military on flights out of Kabul since the capital fell to the Taliban. Some don’t have the special immigrant visas that were intended for Afghans who helped Americans during the 20-year U.S. military presence, and the U.S. abandoned its embassy in August.
Some former Trump administration officials are working to build opposition to the U.S. resettlement of Afghan refugees, saying they are a security threat. “How many terrorists are among them?” Trump said in a recent statement. The Biden administration says they were vetted before entering the U.S.</t>
  </si>
  <si>
    <t>8933477692963291893</t>
  </si>
  <si>
    <t>https://www.washingtontimes.com/news/2015/mar/1/stephen-moore-do-the-rich-pay-their-fair-share-of-/</t>
  </si>
  <si>
    <t>2015-03-01</t>
  </si>
  <si>
    <t>OPINION:
Suppose there were a banquet for 100 people and at the end of the night it was time to split the bill of $50 per person. If that bill were paid for the way we pay our income taxes, here is how it would work. Those in the top half of income would pay roughly $97 each and those in the bottom half of the income would pay an average of $3 each. Almost 40 people would pay nothing. And the single richest person in the room would cough up $1,750.
Liberals would complain that the cheap skate rich guy got away without paying his fair share.
There is food for thought here as we consider a new Associated Press poll which finds that two out of three Americans think the wealthy don’t pay enough federal taxes in America. At the same time, the poll reveals that six of ten respondents believe the middle class pays too much.
This poll result has caused many media mavens to conclude that the voters support President Obama’s policies to raise investment taxes on the super-rich and spread the wealth around to people lower down on the economic ladder.
It’s no great surprise that middle-class voters are feeling overtaxed. This has been a dreadfully slow recovery and millions in the middle class are treading water at best. Since the recession ended median family income has fallen by about $1,500 after adjusting for inflation. So the idea of taxing someone else’s pay check sounds mighty appealing.
But the idea that the rich aren’t paying any taxes is based on misinformation fed to voters. They have been told over and over by politicians and the media that the wealthiest among us — Bill Gates, Mark Zuckerberg, Tom Brady, and Taylor Swift — are paying very little income tax compared to the rest of us. We are told by no less than Mr. Obama that these millionaires and billionaires have all the money, but they don’t bear much if any of the burden to pay for the schools, and the roads, and the police, and the welfare benefits, and the rest of the tasks of government.
So time for a reality test. Mr. Obama wants to raise the income tax payments from the top one percent to level the playing field and enhance tax “fairness.” Here are the latest statistics from the IRS for 2011. The top one percent earned 19 percent of the total income and paid 35 percent of the federal income tax. So one of 100 shouldered 35 percent of the entire burden. And the average of the five most recently reported years (2007-2011) is closer to 40 percent. Several years ago Al Sharpton, now of MSNBC said the “top one percent in this country pays very much less than 10 percent” of the income tax. Most Americans no doubt believe the same thing.
The top 10 percent pay two-thirds of the income tax. And the bottom 50 percent — all Americans with an income below the median — pay just 3 percent of the income tax. The federal income tax, according to a recent study by the Tax Foundation, is one of the most progressive tax systems in the world. Scott Hodge, president of Tax Foundation, says: “Almost no other industrialized nation depends on the rich to pay the bills more than the United States.”
What about the super duper rich? The multimillionaires and billionaires. Warren Buffett famously says he pays a smaller share of his income in tax than his secretary. But when properly accounting for the taxes paid and income earned, the top 0.1 percent paid 16 percent of the income tax. So the top 0.1 percent paid an aggregate amount more than five times that of half the population. That isn’t enough?
Mr. Obama wants to raise the capital gains and dividend taxes to 28 percent — almost twice what they were when he entered office. He wants an effective inheritance tax rate of over 50 percent. It’s a Robin Hood strategy.
But raising tax rates on the rich is a proven failed policy to increase the share of taxes paid by the wealthy. History proves that cutting tax rates is a better way to get money out of the rich than raising them. In 1980 when the highest income tax rate was 70 percent, the richest 1 percent paid roughly 19 percent of the income tax. In 2007 when the top tax rate was 35 percent, the tax share of the richest 1 percent was more than twice that amount. How did that happen? Raising tax rates on the rich takes money right out from under small and medium-sized business owners and hurts the economy. It takes dollars from employers which leaves less left over for hiring more workers.
The best way to soak the rich is to through low tax rates on work and investment which creates a prosperous economy with rising incomes for everyone. You don’t have to believe me. Listen to John F. Kennedy who said in 1962 at the New York Economics Club that “it is a paradoxical truth that tax rates are too high today and tax revenues are too low and the soundest way to raise the revenues in the long run is to cut the rates now.” A lot of our problems in America could be solved if more politicians in both parties thought like that now.
• Stephen Moore is an economist with the Heritage Foundation.</t>
  </si>
  <si>
    <t>17995497815621277027</t>
  </si>
  <si>
    <t>https://www.washingtontimes.com/news/2017/aug/15/jets-oc-morton-on-hackenberg-basically-hes-a-rooki/</t>
  </si>
  <si>
    <t>2017-08-15</t>
  </si>
  <si>
    <t>FLORHAM PARK, N.J. (AP) - The re-education of Christian Hackenberg is well underway.
The New York Jets’ second-year quarterback took the field in a game for the first time in nearly a year last Saturday night, getting extensive action in the win over Tennessee. And as far as offensive coordinator John Morton was concerned, there was plenty to like.
“He did a really good job,” Morton said Tuesday. “He was decisive on his throws. I thought he was accurate. I thought he did a really nice job.”
Consider this Year 1: Rebooted for Hackenberg, who never took a snap in the regular season last year.
“He was poised, and that’s what you want to see,” Morton said. “Basically, he’s a rookie, and we thought he did a really nice job with that.”
Still, Hackenberg appeared to be caught off guard a bit by the suggestion that this is basically like his first year in the NFL from an experience standpoint.
“No, I don’t think I’d say that,” Hackenberg said. “I just feel good with the opportunities that I’ve been given and being able to go out and take advantage of them this year. So, yeah.”
Hackenberg, a second-round pick out of Penn State last year, was 18 of 25 for 127 yards while running Morton’s mostly conservative offense against the Titans. He produced no points in eight possessions in the 7-3 win, but also had no turnovers.
Still No. 2 in the Jets’ three-man quarterback competition, Hackenberg is doing all he can to make Josh McCown starting in Week 1 at Buffalo less of the near-certainty that it now appears.
“I think it’s really just trying to do everything that I’ve been trying to do up until this point,” Hackenberg said, “which is just go out and operate, do what’s asked of me, take what the defense gives me and continue to grow and see things and make adjustments when it’s called upon.”
Hackenberg came to the Jets as what many considered was a project, a player who needed to sit and learn while improving his physical skills.
It was basically a red-shirt season for the young QB. New York is using this training camp to get a better sense if he could be the face of the franchise or if it needs to look elsewhere next offseason. Hackenberg is getting lots of snaps throughout practices, with an increasing number with the starting offense.
That doesn’t necessarily mean, however, that he’s any closer to becoming the Jets’ starter.
“It’s too early to tell,” Morton said. “We’re in this training camp mode and we have to play a couple more preseason games and then we’ll have a better feel and see where we’re at. It’s a whole different story when you get in games and evaluate guys.
“That’s the real evaluation.”
Coach Todd Bowles hasn’t revealed the team’s quarterback rotation for its next game Saturday night in Detroit, but it’s likely McCown will start again and play more than just the one touchdown-leading series he got against Tennessee.
While Morton acknowledged that Hackenberg “gets better every day,” Bowles was not as generous with his praise when asked how much he has improved since last year.
“I don’t know if he’s better at anything,” the coach said. “He’s just learning the offense and having the whole spring and taking the reps more, he’s getting to play more and as he plays more, everything becomes easier for him so he’s better mentally from that standpoint.”
Hackenberg prefers to not dwell on the past. He’s solely focused on the future - and becoming the player the Jets are hoping for, whether that means in Week 1 or later this season.
“I just think it’s two totally different situations,” Hackenberg said. “I don’t really like comparing last year to this year. It’s a new year. I learned from last year those things that have helped put me in the situation I’m in now. I feel good.”
NOTES: RB Bilal Powell (neck) participated in team drills after not practicing fully since Aug. 4. … Newly signed WR Dan Williams made a nice move for a 50-yard reception on a throw from Hackenberg, but came off after the play with an undisclosed injury. … Special teams coach Brant Boyer said the Jets’ kicking competition is “a dogfight” between Chandler Catanzaro and Ross Martin.
___
For more NFL coverage: www.pro32.ap.org and www.twitter.com/AP_NFL</t>
  </si>
  <si>
    <t>2781317493063305987</t>
  </si>
  <si>
    <t>https://www.washingtontimes.com/news/2018/apr/14/poirier-beats-gaethje-by-tko-in-ufc-lightweight-fi/</t>
  </si>
  <si>
    <t>2018-04-14</t>
  </si>
  <si>
    <t>GLENDALE, Ariz. (AP) - Dustin Poirier hobbled in on crutches after way-too-many kicks made it tough to bend his right leg. He had stitches in his face, may have broken his left hand.
Poirier knew his fight with Justin Gaethje would be like this. He survived and won with a big left hand, moving a step closer to his title shot.
Poirier stunned Gaethje with a hard left hand in the fourth round and won by technical knockout in brutal a UFC lightweight fight among top contenders Saturday night.
The fifth-ranked lightweight, Poirier (23-5) bloodied Gaethje in the first round and finished him off with a flurry early in the fourth, yelling “I’m going to get that title fight this year!” as he left the octagon.
“As I thought about the possibilities this fight could take, I knew I would have to dig down deep, I knew trouble would present itself,” Poirier said. “I just stayed tough and believed in myself, got it done.
Gaethje (18-2), from Safford, Arizona, had the crowd support and landed a series of punches in the second round after a shaky first. He won the third round on all three scorer’s cards despite a point deduction, but couldn’t avoid Poirier’s left hand in the fourth to lose his second straight fight after opening 18-0.
“I’m content with what just happened, as crazy and as stupid as that sounds,” said Gaethje, the No. 6 lightweight. “I don’t fight to win or lose. I fight to entertain people. This is entertainment business and I fight for money.”
Alex Oliveira filled in as a replacement against Carlos Condit in the co-main event after Matt Brown tore his ACL. The 30-year-old Brazilian earned the biggest win of his career in the desert on two weeks’ notice, forcing the former interim welterweight champ to submit with a second-round guillotine choke hold in a fight that bloodied both fighters.
“I fought on short notice and gave a show,” Oliveira said through a translator. “I was training, I knew I could be called at short notice. I’m a UFC employee and I know I have to be ready when it comes.”
Gaethje earned the nickname “The Highlight” for his hyper aggressive style, but Poirier took the fight to him. Poirier hit Gaethje with a couple of combinations, bloodying the left side of his face midway through the first round while dodging most of Gaethje’s counter attempts.
Gaethje started landing punches in the second round and wore Poirier down with a series of hard leg kicks, revving up chants of “Gaethje!” from the crowd.
Gaethje staggered Poirier with a hard right early in the third round, but was deducted a point late by referee Herb Dean for hitting with an open hand the second time in the fight.
“I didn’t see the shot - I think it hit me somewhere on the left side - and I backed myself up against the cage, which is something I don’t want to do with a guy like that, especially when they hurt you,” Poirier said. “But I felt like I got my wheels under me pretty quick.”
Poirier was still ahead on all three cards and left no doubt in the fourth round, stunning Gaethje with the left hand and burying him in a flurry of punches until Dean stepped in to stop it.
Up and comer middleweight Israel Adesanya of New Zealand won a split decision over Italian Marvin Vettori. Michelle Waterson opened the main card with a split-decision victory over Cortney Casey in a technical straw weight fight.</t>
  </si>
  <si>
    <t>15245165256299566493</t>
  </si>
  <si>
    <t>https://www.washingtontimes.com/news/2018/nov/8/even-when-losing-beto-orourke-wins/</t>
  </si>
  <si>
    <t>Democratic Texas Rep. Beto O’Rourke’s failed Senate bid has only heightened expectations among his adoring liberal fans, who made clear their love affair isn’t over.
Alyssa Milano made the liberals’ wish explicit, replying to her own tweet Election night with “#Beto2020.”
The 46-year-old lawmaker came within a whisker of defeating incumbent Sen. Ted Cruz on Tuesday, collecting 48.3 percent of the vote.
Scarcely had the polls closed than the coastal media machine revved up presenting the loser as the big winner. Or, in some cases, even earlier.
“Win or lose, Beto O’Rourke set to emerge victorious,” Reuters tweeted at 2:40 p.m. Tuesday.
More than 4 million people in the Lone Star State cast ballots for a man who wanted “universal health care” and a $10 tax on every barrel of oil, and spoke out forcefully on behalf of NFL stars refusing to stand for the national anthem and much more quietly about impeaching President Trump.
Some liberal outlets had deployed the adjective “Kennedy-esque” prior to Election Day, and the same media sources poured out praise on Twitter after Mr. O’Rourke lost.
“Beto O’Rourke achieved the closest statewide election in 20 years, revitalized a moribund party base even in the reddest counties of Texas and launched himself as a national figure,” The New Yorker declared Wednesday under a black-and-white shot of worshipful fans with their eyes cast up toward an unseen stage.
“Beto O’Rourke lost in Texas, but he won a whole lot of hearts nationwide,” Buzzfeed tweeted on Election Night with a photo of Mr. O’Rourke imposed over a background dotted with cartoon hearts reminiscent of a teen idol magazine.
CNN also participated, with Chris Cillizza asking, “Now, does Beto run for president?” shortly after the polls had closed.
As it had throughout the campaign, The New Yorker filed a dispatch Wednesday with long descriptions of Mr. O’Rourke’s diverse, earnest, intelligent supporters as they packed a minor league baseball stadium in El Paso, his home base. Yet it called his concession speech “forgettable” other than the F-bomb he dropped on them and on a live television audience.
“As a progressive, he outperformed centrist Democratic incumbents in states with less conservative reputations, setting out a possible path for the future of the party,” the magazine declared.
Should Mr. O’Rourke decide to pursue national office, it’s clear he’s developed a coastal liberal fan group he could tap for support.
Celebrities never flagged in their boosting of Mr. O’Rourke, a fact Mr. Cruz used repeatedly on the Texas campaign trail. On Election Day, singer Beyonce posted a photo of herself wearing a Beto hat on Instagram.
He also dominated the late night, left-wing lineup.
Mr. O’Rourke appeared on Stephen Colbert’s CBS show, and Mr. Colbert remained a vociferous critic of Mr. Cruz throughout the campaign. Jimmy Kimmel contributed to the O’Rourke campaign along with Hollywood fixtures such as Stephen Spielberg and Sarah Jessica Parker.
“A lot of liberals were heavily invested, emotionally as well as financially, in Beto,” Juan Williams said Wednesday on Fox News.
Indeed, Mr. O’Rourke’s bid was competitive in part because of money. Mr. O’Rourke’s $38.1 million in contributions reported in the third quarter was a record haul for a quarter in a senate race and all told he raised nearly $70 million, according to the Center for Responsive Politics, which showed nearly half of that coming from out of state.
• James Varney can be reached at jvarney@washingtontimes.com.</t>
  </si>
  <si>
    <t>11943526496108281659</t>
  </si>
  <si>
    <t>https://www.washingtontimes.com/news/2021/jan/13/bayern-knocked-out-of-german-cup-by-second-divisio/</t>
  </si>
  <si>
    <t>KIEL, Germany (AP) - Bayern Munich was knocked out in the second round of the German Cup for the first time in 20 years after losing a penalty shootout to second-division team Holstein Kiel on Wednesday.
Bayern led twice but allowed Kiel to equalize for a second time and make it 2-2 in the 90th minute. After extra time, Fin Bartels converted the winning penalty to give Kiel a 6-5 win in the shootout.
“It’s something that will be remembered for years,” Kiel’s 32-year-old coach Ole Werner said of his team’s upset win.
It’s the first time since 2004 that Bayern, a record 20-time Cup winner, lost to a lower-tier team in the competition. And after losing just one game during all of 2020 - winning three titles along the way - Bayern has now lost two of its three matches in 2021.
It also lost to Borussia Monchengladbach in the Bundesliga last Friday.
Bartels converted the winning penalty after Bayern midfielder Marc Roca saw his spot kick saved by Kiel goalkeeper Ioannis Gelios. The Spanish midfielder was the only player to miss a penalty in the shootout.
“I’ve never been knocked out so early,” said Bayern forward Thomas Müller, who has won the competition six times.
Bayern had been bidding to reach the third round for the 20th year in succession. Instead, Kiel will go on to play second division rival Darmstadt.
It was Bayern coach Hansi Flick’s first loss in the competition.
“We have to make sure that we get back on track,” said Flick, whose team has been beset by recurring defensive problems lately.
The teams had been due to play in December but the game was put back to give Bayern more time to cope with its busy schedule. Kiel is third in Germany’s second division after a draw with St. Pauli and loss to Osnabrück in its last two games.
Flick started with star striker Robert Lewandowski on the bench. But Serge Gnabry, who was back from a shin injury, opened the scoring in the 14th minute when Gelios deflected Thomas Müller’s header to the Bayern forward’s feet.
However, TV replays showed Gnabry was offside when Müller knocked the ball forward. VAR will only come into operation in the next round.
Gnabry went close again in the 26th before Bartels equalized against the run of play in the 37th. Jannik Dehm split the Bayern defense with a through ball and Bartels stayed cool before shooting past Manuel Neuer.
Leroy Sané restored the visitors’ lead with a perfect free kick inside the right post in the 48th, but Bayern was then frustrated by the home side’s committed and well-organized defense.
Gelios did brilliantly to push Jamal Musiala’s effort onto the post and Finn Porath missed a good chance for Kiel at the other end.
Heavy snow had started falling when Hauke Wahl headed in Kiel’s equalizer deep in injury time with the last touch of the ball before the referee blew for extra time.
The Kiel players struggled through the added period but earned the penalty shootout with some dogged defending.
“You can’t accuse us of giving the win away,” Müller said.
Lewandowski got Bayern off to a successful start and neither side missed until Gelios saved Roca’s effort. Bartels did the rest and wheeled away in celebration.
“An unforgettable evening,” Bartels said.
___
More AP soccer: https://apnews.com/Soccer and https://twitter.com/AP_Sports</t>
  </si>
  <si>
    <t>3233207122928974891</t>
  </si>
  <si>
    <t>https://www.washingtontimes.com/news/2016/apr/4/panama-papers-blowback-rocks-world-capitals/</t>
  </si>
  <si>
    <t>2016-04-04</t>
  </si>
  <si>
    <t>A world of blowback descended on capitals from Moscow and Riyadh to Washington and Reykjavik Monday a day after the publication of the so-called “Panama Papers” exposed the offshore and potentially illegal financial dealings of dozens of wealthy, famous and powerful people around the world.
Prosecutors in several European nations, including France and Spain, announced the opening of formal legal probes, and the Obama administration said the global expose orchestrated by a Washington-based investigative group underscored the need for greater transparency in the global financial system.
But the effects were still sinking in around the globe, including in the United Kingdom, where Prime Minister David Cameron, who hosts a global summit on financial corruption next month, came under fire amid questions about the extent to which his late father may have avoided paying British taxes for three decades.
It seems no corner of the world was left untouched by the anonymous leak to international news organizations of a high-powered Panamanian law firm’s confidential records, exposing financial schemes to create shell companies and hide billions of dollars in taxable income and profits by political figures past and present.
While leaders from Iceland, Ukraine, Pakistan, Saudi Arabia and Russia appear to factor most prominently in the massive document trove, political and business operatives from the U.S. are also included.
French President Francois Hollande said the revelations from the estimated 11.5 million confidential files could be a boon for some nations and for the campaign to close loopholes and money-laundering schemes worldwide.
“These revelations are good news because they will increase tax revenues from those who commit fraud,” he said. “I can assure you that as the information emerges, investigations will be carried out, cases will be opened, and trials will be held.”
The names and records of at least 29 individuals on Forbes magazine’s 500 richest people list have turned up in the files, which include financial spreadsheets, client records, corporate registries, passports and other documents.
The records expose apparent shell company dealings by a host of world-famous celebrities, such as Argentine soccer star Lionel Messi and his father. They raise questions about the financial maneuverings of many international leaders, including Chinese President Xi Jinping’s brother-in-law. They cast doubt on money moves by Russian President Vladimir Putin’s inner circle.
The list goes on and on.
Australian authorities claimed to be investigating more than 800 wealthy people for possible tax evasion linked to their alleged dealings with Mossack Fonseca, the Panamanian law firm at the heart of the scandal.
While the firm has vehemently denied any illegal activity, Panamanian President Juan Carlos Varela issued a statement saying his government has “zero tolerance” for illicit financial activities and would cooperate “vigorously” with any judicial investigation arising from the leak of the law firm’s documents.
Fallout in Pakistan, Russia
Details of the leak came to light Sunday through a slew of articles published by an international coalition of media outlets that worked with the Washington-based International Consortium of Investigative Journalists (ICIJ) to examine Mossack Fonseca records.
While the leaked documents show how the Sharif family used the Mossack Fonseca properties as collateral to secure a loan worth millions of dollars, Mr. Sharif’s son Hussain was quoted Monday as saying the family had done “nothing wrong.”
In Russia, where news of the ICIJ investigation was published by independent newspaper Novaya Gazeta, the scandal faced an effective coverage ban, according to The Associated Press. But heads were already beginning to roll in other nations, with outrage particularly fierce in Iceland, where thousands of protesters called for the ouster of Prime Minister Sigmundur David Gunnlaugsson.
The records indicate that Mr. Gunnlaugsson co-owned a company called Wintris Inc., set up in 2007 on the Caribbean island of Tortola in the British Virgin Islands, to hold investments for his now-wife, Anna Sigurlaug Palsdottir.
The couple lived in Britain at the time and had been advised to set up a company in the tax haven in order to hold and invest substantial proceeds from the sale of Ms. Palsdottir’s share in her family’s business back in Iceland, according to The Guardian — one of several European news outlets that published parts of the ICIJ-led investigation.
McClatchy Newspapers, one of the group’s U.S. partners, reported Monday that Mossack Fonseca has more than 35 international operations, including an office in Las Vegas and a representative in Miami. The article described the firm as one of the world’s top five creators of shell companies, which can have legitimate business uses, but can also be used to dodge taxes and launder money.
Major international banks, including HSBC, UBS, Credit Suisse and Deutsche Bank, were named as having worked with the Panamanian law firm to create offshore accounts.
Mossack Fonseca has denied all accusations of illegal activity.
Carlos Sousa, a spokesman for the firm, told reporters, “We have not once in nearly 40 years of operation been charged with criminal wrongdoing. We’re proud of the work we do, notwithstanding recent and willful attempts by some to mischaracterize it.”
Blaming Mossack Fonseca for what people do with their companies, firm co-founder Ramon Fonseca told Panamanian television last month, would be like blaming an automaker “for an accident or if the car was used in a robbery.”
Mr. Fonseca did confirm to Panama’s Channel 2 television network that the leaked documents were authentic and had been obtained illegally by hackers.
The Munich-based German newspaper Suddeutsche Zeitung said it was offered the data more than a year ago through an encrypted channel by an anonymous source. The source sought unspecified security measures but no compensation, said Bastian Obermayer, a reporter for the paper.
Suddeutsche Zeitung ultimately shared the data with the ICIJ, which enlisted other partners and hundreds of investigative journalists from around the world to examine the files.
Mr. Obermayer told The Associated Press that the authenticity of the data was verified by comparing it to public registers, witness testimony and court rulings, and to a previous cache of Mossack Fonseca documents obtained by German authorities.
The ICIJ said that, in total, the documents reference some 214,488 companies and 14,153 clients of the Panamanian firm.
“It allows a never-before-seen view inside the offshore world — providing a day-to-day, decade-by-decade look at how dark money flows through the global financial system, breeding crime and stripping national treasuries of tax revenues,” the ICIJ said in a statement on Sunday.
• Guy Taylor can be reached at gtaylor@washingtontimes.com.</t>
  </si>
  <si>
    <t>11161086135439956804</t>
  </si>
  <si>
    <t>https://www.washingtontimes.com/news/2020/apr/1/star-wars-rise-skywalker-ultimate-collectors-editi/</t>
  </si>
  <si>
    <t>2020-04-01</t>
  </si>
  <si>
    <t>The billion-dollar blockbuster that concluded the Skywalker saga debuts on ultra-high definition in Star Wars: The Rise of Skywalker — Ultimate Collector’s Edition (Walt Disney Studios Home Entertainment, Rated PG-13, 2.39:1 aspect ratio, 142 minutes, $44.98)
The nine-film, over-four-decade odyssey finds director J.J, Abrams at the helm once again to bring one of the most popular franchises back on track with an epic ending that delivers much to either a fan’s mortification or audience’s delight.
The tale about a nobody, now a somebody, has the Force-fueled Rey (Daisy Ridley) training with Gen. Lei Organa (Carrie Fisher) while her Resistance friends including Poe Dameron (Oscar Issac), Finn (John Boyega) and Chewbacca (Joonas Suotamo) fight off extinction from the First Order.
Meanwhile, Supreme Leader Kylo Ren (Adam Driver) hunts down the ultimate ally or enemy, the assumed very dead Emperor Palpatine (Ian McDiarmid) who wants to unleash the Final Order and destroy the Jedi.
Well, as a diehard “Star Wars” fan since 1977, I still own an original “Chewie” T-shirt that added to my therapist bills in high school thanks to plenty of verbal abuse from bullies, I immediately got a headache after watching the under-explained plot unfold.
We get it, Mr. Abrams. Rian Johnson’s curveballs in “Star Wars: The Last Jedi” handcuffed you in many ways, and pesky fans demanded retribution.
However, simply throwing away any conventions of storytelling and over appeasing what he thought fans wanted to see is no way to spend $275 million.
Yet, the nostalgic Kool-Aid drip trip may cloud minds like a Jedi mind trick as we see an older but still classy Lando Calrissian (Billy Dee Williams) returning while a scene in which a young Luke and Leia train together makes it hard not to smile.
I’ll also admit, the movie had a few reasons to appreciate the effort. By far, the most emotional moment was watching the tragedy of Chewbacca as he watches all of his longtime friends die.
Still, watching Mr. Abrams and his minions lay waste to numerous subplots introduced by Mr. Johnson will cause heads to shake.
What’s the point of Rose Tico (Kelly Marie Tran) other than an encouraging extra now? What happened to the Force being a universal power that any “nobody” could possess?
That’s just the tip of the iceberg. Here’s a few more headscratchers. (SPOILER ALERTS)
• The complete lack of foreshadowing of the return of Emperor Palpatine is troubling. What? Did I miss something? The last time I saw the deformed old man, he was being tossed down a Death Star reactor shaft by Darth Vader.
• On that topic, viewers get a non-explanation for the Emperor surviving his apparent demise. The average viewer is not going to dive through books and graphic novels that might explain his resurrection.
• Who the heck are Rey’s parents and how did she suddenly become Palpatine’s granddaughter.
• The complete waste of what viewers thought were important characters. The most powerful Dark Side leader Snoke is dead, but duplicated pieces of him are pickled in the Palpatine’s‘ laboratory. Is he a clone, was he a clone, are we building more clones?
• Keri Russell as Poe Dameron’s former love interest Zorii Bliss was a complete waste. She’s in a stupid helmet during the entire movie and other than her lifting her visor to make eye contact with Poe, is a massive missed opportunity for an emotional connection that the cocky pilot sorely needed.
• Fear the powerful Knights of Ren, fear the powerful Knights of Ren. Well, the mysterious order founded by Kylo Ren to cause havoc in the galaxy was killed off by the Sith wannabe in the blink of an eye in the film. What a waste of another intriguing collection of characters that we barely got to know.
“Star Wars: The Rise of Skywalker” is a serviceable film but unfortunately, George Lucas’ mighty space fantasy sort of ends with a thud.
So, I must now travel to the far reaches of digital streaming space to embrace the Disney Plus pay service where I may still find some level of “Star Wars”-fueled, geek-ified respite in shows such as “The Mandalorian” and upcoming “Star Wars: Obi-Wan.”
4K in action: Whatever one might find distasteful to the plot will get erased by a pristine 2160p viewing experience delivered from a 4K digital intermediate.
Detail and colors revel on the screen with help from high dynamic range enhancements as one can examine every electrified imperfection of Kylo Ren’s crossguard lightsaber with crackling red blade; witness Palpatine’s regenerating and disintegrating face; and appreciate minutiae such as a tear from Rey falling and soaking into the back of Leia’s robe.
Equally impressive was the Millennium Falcon lightspeed skipping across the galaxy through varied color saturated terrains, Chewbacca walking against the panoramic desert landscape of the planet Pasanna, examining the enormous wreckage and rusted beams of the Death Star crashed into a moon of Endor and squinting at the explosive destruction of the planet Kijimi.
Clarity remains excellent throughout, although I only noticed the slightest of grain when Rey visited the sterile white chambers of Kylo Ren but that was quickly ignored while examining the various shades of black of a burned and disfigured mask and helmet of Darth Vader popping from the room’s starkness.
Equally impressive was the Dolby Atmos soundtrack embellishing every sound effect trick ever used in “Star Wars” films and, by far most important, in loving and reliving John Williams’ stellar musical score. The composer embraces nearly every theme he has used in many of the eight Skywalker films and while music booms from the speakers, I could practically anticipate the notes in many a scene.
This transfer will challenge any naysayers wishing to abandon viewing films via traditional discs and simply watching blockbusters through any often inconsistent streaming services.
“Star Wars: Rise of Skywalker” is a truly epic, home theater visual and audio experience.
Best extras: The highlight is Debs Paterson’s more than 2-hour-long, bittersweet retrospective of the entire 9-film Skywalker saga loaded with vintage behind-the-scenes clips of the actors that “Star Wars” fans love as well as almost too much production fodder on the new film.
It scores big joy points when watching an early interview with Carrie Fisher on “The Empire Strikes Back” set, outtakes with Peter Cushing as Grand Moff Tarkin or Harrison Ford screwing up his lines during a rehearsal in the Millennium Falcon (the exasperated look on Alec Guinness’ face is priceless).
Also, seeing John Williams appear in a bar scene and learning that the shelves behind him held chachkies and gadgets representing all of the movies from his 52 Oscar nominations was as eye-opening as learn about greebles from prop designers (add fake widgets to make something look more technologically advanced than it is, a trademark of craftsman building the “Star Wars” universe).
Not so fun is watching the new movie’s behind-the-scenes silliness as John Boyega wastes time on the sets, and filmmakers try to rationalize choices made in the latest film narrative including Palpatine’s return.
Viewers also get a 15-minute look at creating the speeder chase in the Wadi Rum desert reserve in Jordan, a couple of featurettes on alien design and, my favorite, a 5-minute look at Warwick Davis recreating the role of Wicket the Ewok for the latest film. He was even joined by his 10-year-old son dressed as an Ewok.
Additionally, use the included digital code, and don’t watch the film, we already discussed this, but enjoy another extra not on the discs.
Specifically, watch an 11-minute look at Mr. Williams’ career with “Star Wars” including vintage footage of the maestro in action and interviews with the composer, all guaranteed to deliver some goosebumps.
• Joseph Szadkowski can be reached at jszadkowski@washingtontimes.com.</t>
  </si>
  <si>
    <t>3634421710003703622</t>
  </si>
  <si>
    <t>https://www.washingtontimes.com/news/2015/jun/21/woman-dies-after-being-struck-by-lightning-in-east/</t>
  </si>
  <si>
    <t>2015-06-21</t>
  </si>
  <si>
    <t>PALO, Iowa (AP) - State officials say a Hiawatha woman died after she was struck by lightning at a recreation area in eastern Iowa.
The state Department of Natural Resources says 42-year-old Rebecca McCarty was camping with family and friends at Pleasant Creek State Recreation Area near Palo when she was struck by lightning shortly after 5:30 p.m. Saturday. She was pronounced dead at a Cedar Rapids hospital.
McCarty had been walking between camping spots at the time.
The National Weather Service says heavy rainfall and strong thunderstorms were recorded Saturday across eastern Iowa.</t>
  </si>
  <si>
    <t>5452725639080075300</t>
  </si>
  <si>
    <t>https://www.washingtontimes.com/news/2018/may/24/george-soros-snake-oil-bad-medicine-for-struggling/</t>
  </si>
  <si>
    <t>2018-05-24</t>
  </si>
  <si>
    <t>OPINION:
ANALYSIS/OPINION:
As President Trump takes on the globalist scourge that has savaged the American middle class, it is instructive to look at other areas of the world where the so-called “Soros prescription” is alive and well.
Mr. Trump tapped into a deep, rich vein of domestic angst over the open-border, internationalist vision championed by Hungarian-American liberal billionaire George Soros. Developing nations hungry for freedom, the rule of law, and the benefits of a market economy would do well to learn from the U.S. experience and not buy a bottle of Dr. Soros’ snake oil.
Having been kicked out of Hungary, Mr. Soros and his network of NGOs are still virulently active in Eastern and Central Europe. It is a poorly-held secret that Mr. Soros has been deeply entwined in Ukrainian politics since the 2014 Maidan Revolution. Allegedly hacked documents in 2015 showed Mr. Soros appointing himself “a self-appointed advocate of the new Ukraine,” and detailed the billionaire’s intricate involvement with the Obama State and Treasury Departments in the push for weapons and billions of dollars in assistance for the Poroshenko government.
Although the visa-free regime now set up with the European Union thrills the Ukrainian people, they should beware that the offer comes with strings. At the end of the day, the globalist medicine looks to strip a country of its natural resources for the use of international corporate interests and to open the borders to millions of illegal migrants, destroying a nation’s sovereignty, culture and security forever.
The moral: Beware what you wish for. Just ask the citizens of Sweden, Italy, Germany or France how they are enjoying the massive increases in crime and the massive headaches involved with assimilating a large Muslim population.
The Soros International Foundation “Vozrozhdenie, which injects millions each year into Ukraine to fund the billionaire’s agenda, has its proteges seeded throughout the halls of power in Kiev. The Soros power structure is very interested in Ukraine’s gas transit business, not to mention its agriculture, energy, health care and IT industries. With its abundance of natural resources and an educated work force, Ukraine is the perfect candidate to be “colonized” to serve the globalists’ agenda.
It seems the Sorosistas’ first choice to lead Ukraine, Petro Poroshenko, has been unable or unwilling to deal with the systemic corruption that paralyzes the state. He is likely going to lose the upcoming presidential election and the wolves are circling. Longtime rivals are lining up to compete against him.
Mr. Soros’ partner in Ukraine is Viktor Pinchuk, son-in-law of a former president and long-time friend of the Clintons and the Clinton Foundation. There are reports that Mr. Soros and Mr. Pinchuk have a new project — electing popular singer Svyatoslav Vakarchuk to the Ukrainian presidency. There is ample photographic evidence of the three hobnobbing in Davos in the recent past.
Mr. Vakarchuk holds a special place in Ukrainian culture, as his music and activism have been a voice for the popular pain and discontent given the failures of the Poroshenko government and the painful separatist conflict grinding away in the east. After an initial foray into politics, he resigned his seat in parliament in 2008 after one year due to corruption concerns.
Mr. Vakarchuk loves his country and no doubt wants to do what’s in its best interests. But with very little experience in business or politics, it won’t be easy for the singer to stand up to the Soros machine once installed by the Open Society crowd.
The Ukrainian people need to think long and hard about whom they want to lead the country. The Soros track record is not one any ambitious nation would want to emulate.
• L. Todd Wood is a former special operations helicopter pilot and Wall Street debt trader, and has contributed to Fox Business, The Moscow Times, National Review, the New York Post and many other publications. He can be reached through his website, LToddWood.com.</t>
  </si>
  <si>
    <t>15069925780746457334</t>
  </si>
  <si>
    <t>https://www.washingtontimes.com/news/2016/sep/29/pete-willett-taunts-american-golf-fans-obnoxious-p/</t>
  </si>
  <si>
    <t>British golf pro and Masters champ Danny Willett is scrambling at this week’s Ryder Cup to distance himself from scathing anti-American comments by his brother.
Pete Willett, in an over-the-top takedown published in National Club Golfer, called Americans “a baying mob of imbeciles.”
And that was just for starters.
In the article, headlined “I ain’t partisan, he’s my brother,” Pete Willett urges the European team, facing the American team in Minnesota this week, to silence the “obnoxious,” “pudgy” and “angry” Americans fans:
“They need to silence the pudgy, basement-dwelling, irritants, stuffed on cookie dough and pissy beer, pausing between mouthfuls of hotdog so they can scream ‘Baba booey’ until their jelly faces turn red. “They need to stun the angry, unwashed, Make America Great Again swarm, desperately gripping their concealed-carry compensators and belting out a mini-erection inducing ‘mashed potato,’ hoping to impress their cousin. “They need to smash the obnoxious dads, with their shiny teeth, Lego man hair, medicated ex-wives, and resentful children. Squeezed into their cargo shorts and boating shoes, they’ll bellow ‘get in the hole’ whilst high-fiving all the other members of the Dentists’ Big Game Hunt Society.”
Danny Willett, who notched his only PGA win earlier this year at Augusta, Ga., told teammates Wednesday he is “mortified” by his brother’s comments.
• David Eldridge can be reached at deldridge@washingtontimes.com.</t>
  </si>
  <si>
    <t>6364643545063589796</t>
  </si>
  <si>
    <t>https://www.washingtontimes.com/news/2017/jan/13/tigers-reach-deals-with-castellanos-iglesias/</t>
  </si>
  <si>
    <t>DETROIT (AP) - Third baseman Nick Castellanos agreed to a $3 million contract and shortstop Jose Iglesias reached a $4.1 million deal as the Detroit Tigers avoided arbitration with all of their remaining eligible players.
The Tigers also reached one-year deals Friday with left-hander Justin Wilson ($2.7 million) and right-handers Bruce Rondon ($850,000) and Alex Wilson ($1,175,000).
The 24-year-old Castellanos and 27-year-old Iglesias form a young left side of the infield for the Tigers, who fell just short of a postseason berth last year despite having one of the game’s highest payrolls. Castellanos hit .285 with 18 home runs and 58 RBIs in 110 games in 2016. He missed most of the stretch run with a broken hand.
In addition to his salary, Castellanos would get a $25,000 bonus for 500 plate appearances.
Iglesias hit .255 with four home runs and 32 RBIs last season.
Justin Wilson was 4-5 with a 4.14 ERA in 66 relief appearances in 2016, and Rondon was 5-2 with a 2.97 ERA in 37 games. Alex Wilson was 4-0 with a 2.96 ERA in 62 appearances.</t>
  </si>
  <si>
    <t>18324041067739503032</t>
  </si>
  <si>
    <t>https://www.washingtontimes.com/news/2020/jan/23/the-latest-ukraine-premier-downplays-resignation-t/</t>
  </si>
  <si>
    <t>2020-01-23</t>
  </si>
  <si>
    <t>DAVOS, Switzerland (AP) - The Latest on the World Economic Forum in Davos, Switzerland (all times local):
10:15 p.m.
George Soros says he’s injecting $1 billion into a new university network that the 89-year-old billionaire investor calls the “most important and most enduring project of my life.”
“And I would like to see it realized while I am still around,” he told journalists on the sidelines of the World Economic Forum in Davos, Switzerland.
Soros, a vociferous critic of U.S. President Donald Trump, announced the plans at the end of a speech to reporters during which he criticized Trump as a “con man,” the “ultimate narcissist” and a “climate denier.”
The philanthropist who made his billions in the markets, also reiterated his criticisms of other alleged autocrats. He branded as dictators both Chinese President Xi Jinping and Prime Minister Viktor Orban of Hungary - Soros’ native country.
Aside from the invective, Soros presented his plans for the Open Society University Network. His office said OSUN would pull together higher-education networks worldwide with “in-person and online discussions” - and will look for partners.
The network will be built around Soros’ Central European University and Bard College, north of New York City.
“To demonstrate our commitment to OSUN, we are contributing $1 billion to it,” he said. “But we can’t build a global network on our own; we will need partner institutions and supporters from all around the world to join us in this enterprise.”
“I consider OSUN the most important and enduring project of my life and I should like to see it implemented while I am still around,” Soros said.
___
3:40 p.m.
German Chancellor Angela Merkel says that climate protection may become a matter of survival for Europe and the entire planet.
“The question of being able to reach the goals of the Paris Agreement could become a question of survival,” Merkel said in a speech Thursday at the World Economic Forum in Davos, Switzerland. “That’s why there’s pressure to act.”
The chancellor said the world needs to act together, but at the same time each country has to contribute to help make Europe become “climate neutral” by 2050.
“These are obviously transformations of a gigantic historical scale,” Merkel said. “These transformations basically mean that in the next thirty years we have to leave behind the entire way of business and life that we got used to during the industrial age.”
She warned of conflicts in connection with the fight against climate change between those who deny climate change is happening and those who see it as the top priority. She said that both sides need to continue talking to each other.
Referring to youth movements against climate change, Merkel said the “impatience of the youth” had to be received “positively and constructively.”
___
2:15 p.m.
U.S. Treasury Secretary Steven Mnuchin will raise concerns over Britain’s potential use of Huawei technology in next-generation ultrafast mobile networks when he visits London to meet his counterpart this weekend.
The British government, which is expected to make a final decision next week on the Chinese tech company’s future role, has indicated it may not entirely shun the company, in contrast to the U.S., which has voiced cyberespionage fears.
Mnuchin said Thursday at the World Economic Forum that he will discuss the issue, alongside other matters such as trade, when he meets Britain’s Treasury chief Sajid Javid in London over the weekend.
British Prime Minister Boris Johnson said earlier this month that he doesn’t want to prejudice intelligence cooperation with the U.S. but also that the British public deserves the best possible technology. He said critics should suggest alternatives to Huawei, whose few rivals include Sweden’s Ericsson and Finland’s Nokia.
___
1:25 p.m.
Turkey’s foreign minister has reiterated a proposal to establish a NATO-lead committee to review possible threats to the alliance from Turkey’s purchase of a Russian-made missile defense system.
Speaking Thursday at a panel discussion at the World Economic Forum in Davos, Switzerland, Turkish Foreign Minister Mevlut Cavusoglu said he believes the S-400 missiles don’t pose a threat to NATO, of which Turkey is a member.
“Let the experts assess this,” Cavusoglu said.
The United States and other NATO members say the Russian system threatens NATO and the U.S.-led F-35 stealth jet program. Washington has removed Turkey from the F-35 program and U.S. lawmakers have called for sanctions over the Turkish government’s decision to proceed with the purchase and deployment of the Russian technology.
NATO Secretary General Jens Stoltenberg told the panel the alliance has so far not been able to reach an agreement on Turkey’s committee proposal.
Stoltenberg said: “We will try to do whatever we can to find a way to solve this issue because it’s one of the issues that has created problems inside the alliance. There’s no way to deny that.”
___
11:35 a.m.
Ukraine’s prime minister says he is “not planning to go anywhere,” trying to tamp down “rumors” that he or his government might soon resign.
Prime Minister Oleksiy Honcharuk was initially evasive about whether he would step down during a question and answer session during a breakfast event Thursday about Ukraine on the sidelines of the World Economic Forum.
Last week, President Volodymyr Zelenskiy rejected Honcharuk’s offer to resign after the prime minister was caught on tape saying Zelenskiy - a former sitcom star with no previous political experience - knows nothing about the economy.
“I am not planning to go anywhere. We have wonderful relations inside the team with the president,” he told a packed Davos hotel ballroom.
Honcharuk had initially dodged a question about whether he would resign, speaking only more broadly about his government’s plans.
“I don’t want to disseminate the rumors: The government is not leaving, the government is planning to continue working, we’re not planning any resignations,” he said. “There are so many provocations, manipulations around the government.”
Honcharuk only admitted he had no plans to leave after being pressed by the panel moderator, Fareed Zakaria of CNN.
___
10:50 a.m.
U.S. Treasury Secretary Steven Mnuchin says Swedish climate activist Greta Thunberg is in no position to give economic advice until she’s gone to college and come out with an economics degree.
At a press briefing at the World Economic Forum in the Swiss town of Davos, Mnuchin took a swipe at the 17-year-old environmental campaigner for her recommendation that both the public and private sectors should divest from fossil fuels.
When asked how that would affect the U.S. economic model, Mnuchin took a swipe at Thunberg.
“Is she the chief economist? Who is she? I’m confused,” he said. Then following a brief pause, he said “it was a joke.”
“After she goes and studies economics in college, she can come back and explain that to us,” he concluded.
Over the past year, Thunberg has taken issue with many aspects of U.S. policy, not least President Donald Trump’s decision to pull the country out of the Paris accord to limit global warming.
Mnuchin insisted that U.S. policy has been misinterpreted, and that Trump “absolutely believes” in a clean environment.
The U.S., Mnuchin said, has been a leader in reducing carbon emissions. “What the president objects to is the Paris agreement, because he thought it was an unfair agreement for the United States.”
___
10:45 a.m.
The U.S. is talking up the prospects of tying up a trade deal with Britain this year and thinks it should be pretty straightforward to accomplish given how similar the two economies are.
At a press briefing at the World Economic Forum in the Swiss ski resort of Davos, U.S. Treasury Secretary Steven Mnuchin said he’s heading to London this weekend to discuss an array of issues with his counterpart Sajid Javid, most notably with regard to a trade deal.
Mnuchin said it’s an “absolute priority” for President Donald Trump and that he expects to complete it “within this year.”</t>
  </si>
  <si>
    <t>5076830398288122766</t>
  </si>
  <si>
    <t>https://www.washingtontimes.com/news/2015/sep/3/joe-biden-unsure-2016-bid-depends-emotional-energy/</t>
  </si>
  <si>
    <t>Joseph R. Biden said Thursday night he would be able to raise money, assemble a campaign staff and take other necessary steps to become a formidable candidate in the 2016 presidential race — but the vice president may lack the “emotional energy” to enter the contest.
During remarks at an Atlanta synagogue, Mr. Biden said it may be too soon to run for the president following the death of his son, Beau Biden.
Beau Biden died in May after a lengthy fight against brain cancer.
“I will be straightforward with you. The most relevant factor in my decision is whether my family and I have the emotional energy to run. Some might think that is inappropriate. Unless I can go to my party and the American people and say that I am able to devote my whole heart and my whole soul to this endeavor, it would not be appropriate,” the vice president said. “And everybody talks about a lot of other factors — other people in the race, whether I can raise money and whether I can put together an organization. That’s not the factor. The factor is can I do it. Can my family undertake what is an arduous commitment that we’d be proud to undertake in ordinary circumstances. The honest-to-God answer is I just don’t know.”
Mr. Biden in recent weeks has seemed to lay the groundwork for a 2016 run. He reportedly sought the blessing of President Obama and also recently met with progressive hero Sen. Elizabeth Warren, a Massachusetts Democrat and highly influential figure on the left.
• Ben Wolfgang can be reached at bwolfgang@washingtontimes.com.</t>
  </si>
  <si>
    <t>3445692867737061349</t>
  </si>
  <si>
    <t>https://www.washingtontimes.com/news/2015/dec/9/west-virginia-coach-dana-holgorsen-to-return-for-2/</t>
  </si>
  <si>
    <t>2015-12-09</t>
  </si>
  <si>
    <t>MORGANTOWN, W.Va. (AP) - Coach Dana Holgorsen will return for a sixth season at West Virginia.
Athletic director Shane Lyons made the announcement Wednesday night after a previously planned review of Holgorsen and the football program following a 7-5 regular season.
Holgorsen is 35-28 in five seasons. Since joining the Big 12 in 2012, the Mountaineers’ best finish was a tie for fourth.
West Virginia lost four straight games to ranked opponents in October, followed by a four-game winning streak in November.
The team disappointed many fans in a 24-23 loss at Kansas State on Saturday. Kansas State’s Morgan Burns returned a kickoff 97 yards for the go-ahead score early in the fourth quarter.
On fourth-and-2 at the West Virginia 46 with 2:33 left, Holgorsen let quarterback Skyler Howard keep the ball on a gimpy leg instead of giving it to running back Wendell Smallwood, who had rushed for 141 yards. Howard was tackled for a loss and underdog Kansas State ran out the clock.
“After evaluating our football program after the close of the regular season, I believe that continuity is best for our program,” Lyons said in a statement. “Dana and I will continue to work together to strengthen our football program. No one wants to win more than Dana and I, and we will work together to ensure success.”
West Virginia plays Arizona State (6-6) in the Cactus Bowl in Phoenix on Jan. 2.
Holgorsen’s best results came in 2011. That year, West Virginia beat Clemson in the Orange Bowl with players inherited from predecessor Bill Stewart. The Mountaineers have gone 25-25 since.
Holgorsen’s winning percentage of 55.5 ranks eighth among the last 10 coaches at West Virginia and has two years left on a six-year contract extension he signed in 2012. Holgorsen, 44, stands to earn $2.9 million next season, including a base salary of $250,000.
ESPN first reported that Holgorsen would return.</t>
  </si>
  <si>
    <t>4677837973535375489</t>
  </si>
  <si>
    <t>https://www.washingtontimes.com/news/2017/jul/24/iowa-firm-tied-to-truck-deaths-has-history-of-lega/</t>
  </si>
  <si>
    <t>2017-07-24</t>
  </si>
  <si>
    <t>SCHALLER, Iowa (AP) - The small, family-owned Iowa trucking company linked to the deadly case of immigrant smuggling in Texas has a history of safety and tax violations and financial problems, public records show.
Pyle Transportation Inc. failed to pay federal employment and trucking taxes for years, faced lawsuits from Iowa labor regulators over unpaid wages owed to drivers and has been ordered to pay major penalties for violations of federal safety rules, records show. The IRS and others who say the company owes them money have often found no assets available to garnish.
The company and its driver insist they know nothing about how dozens of immigrants became packed inside the trailer of its 18-wheeler, which was found parked in the searing heat outside a San Antonio Walmart over the weekend. Ten of those passengers died and more than 15 others were hospitalized with extreme dehydration, with one passenger telling investigators people were taking turns breathing from a hole inside the trailer.
Pyle Transportation owner Brian Pyle denied knowledge of any human smuggling and expressed shock and bewilderment over how so many people could have been crammed into a trailer that had his name on it.
“I’m absolutely sorry it happened. I really am. It’s shocking,” Pyle said outside the company’s ramshackle office near the tiny downtown of Schaller, Iowa, a village of 750 in the rural northwestern part of the state.
He said he had reached a deal to sell the trailer to a person in Mexico and hired one of the company’s former drivers, James Matthew Bradley Jr. of Clearwater, Florida, as an independent contractor to drive the trailer to a drop-off point in the border city of Brownsville, Texas.
Pyle showed a reporter a copy of what he said was a bill of sale, dated May 10, which contained no sales price. Pyle declined to identify the purchaser or say where in Brownsville the trailer was to be delivered. The county treasurer’s office declined to say whether paperwork transferring the truck’s title had been filed.
Bradley was charged Monday with transporting immigrants who were in the United States illegally, resulting in the deaths. Bradley told investigators that he was transporting the trailer for his boss from Iowa to Brownsville, and made some stops along the way. He said he was unaware people were inside until he parked and got out to urinate.
The driver claimed he was not given a delivery time or address.
He told authorities that he had stopped in Laredo, Texas - which would have been out of his way if he were traveling directly to Brownsville - to get the truck washed and detailed before heading back 150 miles (240 kilometers) north to San Antonio. From there, he would have had to drive 275 miles (440 kilometers) south again to get to Brownsville.
Pyle, 34, said there was no reason for the driver to stop in Laredo and San Antonio. He refused to discuss his company’s prior legal problems, saying the focus should be on issues surrounding the deaths.
“It should be about what happened in Texas and not my company,” he said.
Federal records show the company claims 15 drivers and 18 trucks that haul fresh produce, meat, food, paper products and other freight. The company reported logging 830,000 miles in 2013, the latest year for which figures were available. The company and its drivers have repeatedly been cited for safety, vehicle maintenance and record-keeping violations, according to Federal Motor Carrier Safety Administration data.
Many of the violations have been tied to truckers who didn’t get enough rest between shifts - or who kept false reports that suggested they did. Just last month, the company was penalized more than $50,000 over false reports of drivers’ work and rest activities. In 2015, it faced a $90,000 penalty for the same infraction.
Since Jan. 1, Pyle Transportation drivers have been accused of driving too many hours, failing to keep accurate records, carrying too much weight, having defective brakes, having an inoperative turn signal and consuming alcohol before driving, among more than 100 violations recorded during roadside inspections. At least seven resulted in the trucks being placed out-of-service.
The Pyle family has been involved in the trucking business for decades but Pyle Transportation was formed in 2006.
In a legal action filed in 2015, the federal government said the company failed to pay more than $150,000 in employment, insurance and heavy highway vehicle use taxes between 2009 and 2012. The government said that two of the family’s previous trucking firms had significant unpaid tax liabilities when they were shuttered and transferred their operations and customers to Pyle Transportation.
The government said the IRS has found that the company “has no significant assets” from which it could collect the taxes through foreclosure or garnishment. A judge ordered the company to pay all outstanding liabilities and face strict IRS monitoring for five years in which the company must attest monthly that required tax deposits were made.
The Iowa Labor Commissioner has gone to court twice to collect unpaid wages owed to drivers in recent years. One case was dropped after the company made a payment; in the other, an attempt to garnish the money failed when a bank said its checking account had “less than zero balance” in October 2016. Just last week, a different bank reported that the company’s account was “overdrawn” to a vendor who won a small claims judgment for unpaid services.
___
Foley reported from Iowa City.
___
Sign up for the AP’s weekly newsletter showcasing our best reporting from the Midwest and Texas: https://apne.ws/2u1RMfv .</t>
  </si>
  <si>
    <t>14745494495545980729</t>
  </si>
  <si>
    <t>https://www.washingtontimes.com/news/2020/nov/22/the-latest-more-mass-testing-in-china-after-3-new-/</t>
  </si>
  <si>
    <t>2020-11-22</t>
  </si>
  <si>
    <t>SEATTLE - Health officials in Washington state said the number of people who were hospitalized to receive treatment for the coronavirus has reached a record high.
KOMO-TV reports there were 762 people receiving hospital care for the virus in Washington as of Saturday.
At the Swedish First Hill campus of Seattle’s Swedish Medical Center, 10 coronavirus patients were admitted within a span of five hours Wednesday.
Leaders from hospitals statewide met last week to consider strategies to ensure they have room to care for COVID-19 patients as the hospitalization rate climbs.
Washington State Hospital Association CEO Cassie Sauer says the cancellations of elective procedures under consideration to make room for coronavirus patients include joint and heart valve replacements and some cancer surgeries.
___
CARSON CITY, Nev. - Gov. Steve Sisolak announced plans Sunday to tighten restrictions on casinos, restaurants and private gatherings such as Thanksgiving dinner in an effort to contain the spread of the coronavirus.
The new restrictions, which are scheduled to go into effect on Tuesday, come amid an unprecedented surge that has broken records in the state in terms of cases, deaths and infection rates throughout November.
The virus has surged throughout the United States and prompted governors to issue a patchwork of area-specific restrictions. California has curfew order in effect in the majority of its counties and, earlier Sunday, Los Angeles County moved to only allow outdoor dining.
Sisolak, who has avoided tightening mandates throughout the fall due to the havoc they could wreak on Nevada’s tourism-based economy, said the trends led to an “inescapable conclusion.”
“We are on a rapid trajectory that threatens to overwhelm our health care system, our frontline health workers, and your access to care. So it’s time to act,” said Sisolak, who recently contracted COVID-19.
The new restrictions reduce the capacity limits for high-risk areas including restaurants, bars, gyms, places of worship and casinos.
They will also be applied to public and private gatherings, which case investigators have identified as a major source of spread in Nevada. That includes on Thanksgiving, when home celebrations will be limited to no more than 10 people, from no more than two households.
___
HERE’S WHAT YOU NEED TO KNOW ABOUT THE VIRUS OUTBREAK:
- Russia’s health system under strain as virus surges back
- Inequality ‘baked into’ virus test access as cases soar.
- Many ignore virus precautions at funeral of Serbian Patriarch Irinej who died after contracting the coronavirus.
- Madrid’s emblematic Rastro flea market has reopened Sunday after a contentious eight-month closure because of the pandemic.
- Fears about infection while serving on juries have derailed plans to resume jury trials in many courthouses for the first time since the pandemic started.
___
Follow AP’s coverage at https://apnews.com/hub/coronavirus-pandemic and https://apnews.com/UnderstandingtheOutbreak
___
HERE’S WHAT ELSE IS HAPPENING:
PORTLAND, Ore. - New confirmed and presumptive cases of COVID-19 have reached a record high for the third straight day in Oregon.
The Oregon Health Authority reported 1,517 new infections Sunday, bringing the state total to 65,170.
The state reported one additional death from COVID-19 on Sunday, a 65-year-old man in Multnomah County who tested positive Nov. 15 and died the same day. That brings the state’s death toll to 820.
The director of the state health department urged residents to cancel indoor Thanksgiving plans and those that involve large groups of family and friends.
____
LOS ANGELES — Los Angeles County officials have announced new coronavirus-related restrictions that will prohibit in-person dining for at least three weeks as cases rise throughout the holiday season.
The new rules will take effect Wednesday at 10 p.m.
Restaurants, breweries, wineries and bars will only be able to offer take-out, drive-through and delivery services.
Officials had warned that these restrictions could come into play if the county’s five-day average of new cases was above 4,000. Sunday’s five-day average was 4,097 cases.
Most of California, including Los Angeles County, has been under a curfew since Saturday night at 10 p.m.
___
PROVIDENCE, R.I. — Millions of Americans bought tickets to fly somewhere for Thanksgiving before the nation’s top public health agency pleaded with them not to travel for the holiday.
So what are they doing now? In many cases, they’re still crowding airports and boarding planes. That’s despite relatively lenient cancellation policies that major airlines have implemented since the coronavirus pandemic emerged earlier this year.
According to the Transportation Security Administration, more than 2 million people were screened at U.S. airports on Friday and Saturday. While that’s far lower than during the same time last year, Friday was only the second time since mid-March that daily airport screenings topped 1 million.
The Centers for Disease Control and Prevention has said Americans should skip Thanksgiving travel and not spend the holiday with people from outside their household.
___
NEW YORK - Hundreds of bodies are still stored in freezer trucks at a disaster morgue set up during New York City’s coronavirus surge in the spring, according to the city’s Office of Chief Medical Examiner.
Many of the 650 bodies at the disaster morgue on the Brooklyn waterfront are of people whose families can’t be located or can’t afford a proper burial, officials told The Wall Street Journal.
Normally, the deceased would have been buried within a few weeks in a gravesite for the indigent on Hart Island in the Long Island Sound. But as COVID-19 deaths surged in New York in April, with as many as 800 deaths in one day, Mayor Bill de Blasio pledged that mass burials in temporary graves wouldn’t take place.
The medical examiner’s office is having trouble finding relatives of about 230 deceased people, officials said. When next of kin have been contacted, many bodies haven’t been collected because families haven’t arranged burial for financial reasons, nor have they requested free burial on Hart Island.
The city is slowly reducing the number of bodies in storage, with the number declining from 698 to 650 since mid-September, according to Dina Maniotis, the chief medical examiner’s office’s executive deputy commissioner. New York state has reported at least 34,187 deaths of people due to COVID-19, according to data from John Hopkins University.
___
ATHENS, Greece - Police interrupted a Sunday Mass in a northern Greek village and fined a priest 1,500 euros ($1,780) for allowing two people to attend the service.
They also arrested the priest’s 30-year-old son and one of the two worshippers, who they said attacked the police officers.
The priest had been urging parishioners to attend, despite a ban, saying, “You’re either with Christ or the coronavirus.” The two attendees were from a neighboring village.
Authorities are strictly enforcing a lockdown and nightly curfew after a recent surge in COVID-19 cases. In the northern city of Thessaloniki, where most cases have appeared, an 18-year-old university student was given a 6-month suspended sentence and fined 3,000 euros ($3,560) for hosting her birthday party, which police raided at 1.30 am Saturday. The six guests were fined 300 euros ($356) each.
Health authorities announced 1,498 new coronavirus cases Sunday, along with 103 deaths, five less than the daily record set Saturday. The number of confirmed cases since the start of the pandemic is 91,619, with 1,630 deaths.
___
SANTIAGO, Chile - Chile says it will open its main border crossing and principal airport to foreign visitors on Monday after an eight-month pandemic shutdown.
Arrivals will have to present evidence of a recent negative test for the new coronavirus as well as health insurance. They’ll also have to report their whereabouts and health status for a two-week watch period. Those coming from high-risk countries will have to quarantine for 14 days.
President Sebastián Piñera on Sunday urged people to maintain precautions to prevent another wave of COVID-19: “The coronavirus is still among us and so we cannot be careless.”
Officials plan to gradually reopen other airports and border posts as the South American nation tries to reactivate the tourism industry.
Chile closed its borders on March 18, two weeks after reporting its first new coronavirus infection. Since then, the nation of some 18 million people has recorded 540.640 infections and more than 15,000 deaths.
___
WASHINGTON — The United States’ top infectious diseases expert says he’s worried that crowding at U.S. airports from Thanksgiving travel could lead to a perilous situation as COVID-19 cases surge.
Dr. Anthony Fauci told CBS’ “Face the Nation” on Sunday that the “people at airports” despite federal guidance to avoid travel “are going to get us into even more trouble than we’re in right now.”
He noted that new COVID-19 cases from Thanksgiving won’t become evident till weeks later, making it “very difficult” as the virus spirals out of control heading into colder weather and the December holiday season.
Fauci said a substantial portion of people being hospitalized for the virus are now between the ages of 40 and 59, as well as the elderly and vulnerable.
He stressed that vaccines should become available in the coming months, but said Americans will need to “hang in there” in the meantime by taking precautions to stem the spread. That includes limiting holiday gatherings to people in the same household if possible, wearing masks, socially distancing and washing hands.
___
ANKARA, Turkey - Turkey saw a record number of people diagnosed with COVID-19 for the second day running on Sunday as 6,017 new symptomatic patients were documented, the health ministry said.
The number of new daily cases has surpassed the outbreak’s previous peak in April.
Evening lockdowns were introduced over the weekend for the first time since June, with businesses such as restaurants and bars ordered to close.
The ministry said 446,882 patients with symptoms have been identified since the country’s first recorded case in March. Turkey does not publicly report confirmed coronavirus cases in people without COVID-19 symptoms, a policy that has been criticised for masking the true scope of the national outbreak.
Turkey recorded 139 COVID-19 deaths over the previous 24 hours, taking the country’s total to 12,358, the health ministry reported.
___
ROME - Italy’s daily new caseload of confirmed COVID-19 cases dropped by several thousand on Sunday, but nearly 50,000 fewer swab tests to detect the virus were conducted than on the previous day, according to the Health Ministry.
Italy added 28,337 confirmed cases, raising to 1,408,868, the country’s total in the pandemic.
Weekends usually see a drop in number of tests performed. In the last 24 hours, 562 deaths of persons with COVID-19 were registered, increasing to 49,823 Italy’s known death toll.
Meanwhile, the autonomous Alpine province of Bolzano said that more than 320,000 residents had turned out for voluntary mass COVID-19 screening in a three-day-long campaign, with some 3,000 of them testing positive. Local officials hpe the high turnout for screening among its 520,000 residents and the low percentage of positives will better position the province to be ready again for tourism, a mainstay of the local economy.
___
CAIRO - A Sudanese minister on Sunday tested positive for the coronavirus, the prime minister’s office said, the latest in a string of senior officials to be infected as the country shows an increase of confirmed cases of COVID-19.
Omar Bashir Manis, minister of cabinet affairs, was in good health after testing positive for the virus, the prime minister office said in a statement.
Over the past month, acting ministers of finance and health, the central bank governor and two associates to Prime Minister Abdalla Hamdok have tested positive.
Sadiq al-Mahdi, head of the National Umma party, Sudan’s largest, tested positive for the virus last month and was taken to the United Arab Emirates where he was still being treated.
Sudan has reported more than 15,830 confirmed cases, including 1,193 deaths. The actual COVID-19 tally is believed to be higher given the country’s limited testing.
___
WASHINGTON - The head of the U.S. effort to produce a coronavirus vaccine says the first immunizations could happen on Dec. 12.
A Food and Drug Administration advisory committee is set to meet Dec. 10 to discuss Pfizer Inc.’s request for an emergency use authorization for its developing COVID-19 vaccine.
Pfizer and its German partner BioNTech recently announced that the vaccine appears 95% effective at preventing mild to severe COVID-19 disease in a large, ongoing study.
Dr. Moncef Slaoui, head of the Operation Warp Speed, the coronavirus vaccine program, says plans are to ship vaccines to states within 24 hours of expected FDA approval.
Slaoui told CNN he expects vaccinations would begin on the second day after approval, Dec. 12.</t>
  </si>
  <si>
    <t>7425564064009250025</t>
  </si>
  <si>
    <t>https://www.washingtontimes.com/news/2020/dec/3/thornberry-confident-mike-rogers-next-armed-servic/</t>
  </si>
  <si>
    <t>2020-12-03</t>
  </si>
  <si>
    <t>The outgoing ranking member of the House Armed Services Committee Rep. Mac Thornberry, Texas Republican, on Thursday praised the panel’s next top GOP member, Rep. Mike Rogers, Alabama Republican, and expressed confidence in his ability to lead the panel.
Mr. Rogers was confirmed by the full House caucus on Thursday morning as the panel’s next ranking member. He most recently served as the ranking member of the House Homeland Security Committee.
Mr. Thornberry announced last year that after over two decades on Capitol Hill, he would not seek reelection in 2020.
In a statement, the Texas Republican said that Mr. Rogers is “a great choice” to lead the group of subcommittee ranking members.
“America’s security, and our military, will face significant challenges in the years ahead,” he continued. “I am confident that Ranking Member Rogers understands these challenges and I look forward to seeing how he and HASC Republicans will work together to meet them.”
Mr. Rogers will serve alongside Rep. Adam Smith, Washington Democrat and chairman of the panel.
• Lauren Toms can be reached at lmeier@washingtontimes.com.</t>
  </si>
  <si>
    <t>18180621623198844051</t>
  </si>
  <si>
    <t>https://www.washingtontimes.com/news/2019/nov/7/transgender-opposition-unites-radical-feminists-co/</t>
  </si>
  <si>
    <t>2019-11-07</t>
  </si>
  <si>
    <t>Kara Dansky is a self-avowed radical feminist, but she’s much more likely to appear on a Heritage Foundation panel or as a guest Fox News than any left-tilting forum.
That’s because Ms. Dansky and her organization, the Women’s Liberation Front, or WoLF, have struck up an unlikely alliance with conservatives over the increasingly influential transgender-rights movement, specifically its implications for the lives of women and girls.
“The Women’s Liberation Front has always stood for the right to privacy and safety of women and girls, and we see the trans movement as a threat to those,” Ms. Dansky said. “We absolutely think that women and girls have the right to intimate spaces without the presence of men.”
By “men,” she also means biological males who identify as women, known as transwomen — a stance that puts her at odds with progressive powerhouses like the Human Rights Campaign, Planned Parenthood and the ACLU, as well as feminist groups such as the National Organization for Women and UltraViolet.
Leftists call women like Ms. Dansky “TERFs,” or “trans-exclusionary radical feminists,” and it’s not a term of endearment. They have also been called “transphobes,” “misogynists,” and worse, while WoLF was described by the National Center for Transgender Equality as a “hate group.”
“They are basically a spectacle to distract the media because those organizations would love nothing more than to watch reporters flock to cover a manufactured fight between so-called feminists and transgender people,” said NCTE media-relations manager Gillian Branstetter.
Meanwhile, conservative groups such as Heritage, Concerned Women for America and Independent Women’s Forum have aligned with WoLF to challenge what they see as a campaign to erase women.
“I guess you would call it strange bedfellows, radical feminists and conservatives and religious people who are all just trying to protect women and girls,” said Emilie Kao, director of the DeVos Center for Religion and Civil Society at Heritage. “It’s that simple. It’s not a big mystery.”
Given that “politics is the art of coalition building,” the partnership shouldn’t come as a surprise, said Jennifer Braceras, director of the Independent Women’s Law Center.
“But I do think that there is something deeper here, and that is that some feminists and many women on the right share an essentialist view of what it means to be female,” Ms. Braceras said. “We share the view that sex — as opposed to gender — is biological, and we understand that men and women are different in some important ways that impact policy.”
Their priorities include opposing the Equality Act, passed by the House in May, which would amend federal civil-rights law to include “sexual orientation” and “gender identity.” Foes warn that it would outlaw sex-specific public accommodations such as restrooms, locker rooms and prisons, as well as women’s sports, which supporters deny.
Conservative groups and WoLF have also filed amicus briefs in the pending U.S. Supreme Court case Harris Funeral Homes v. Equal Employment Opportunity Commission, concerning a transgender employee, Aimee Stephens, who was fired after dressing like a woman instead of a man at work.
“Legally redefining ‘female’ as anyone who claims to be female results in the erasure of female people as a class,” said the WoLF brief filed in August. “If, as a matter of law, anyone can be a woman, then no one is a woman, and sex-based protections in the law have no meaning whatsoever.”
‘My conservative sisters care’
With their appearances on Fox’s “Tucker Carlson Tonight,” WoLF leaders may be the most prominent of the U.S. feminists aligning with conservatives to oppose the transgender agenda, but there are others.
Hands Across the Aisle was founded in 2017 by Kaeley Triller Haver, a Christian activist and rape survivor, and Miriam Ben-Shalom, a former Army sergeant and the first person to be reinstated to the military after being discharged for homosexuality.
Ms. Ben-Shalom has paid a price her politically incorrect stance. She was disinvited as grand marshal of the 2016 Milwaukee Pride Parade for her “transphobic” posts on Facebook, prompting her to retort, “I see that Milwaukee Pride cares more about men than it does about women’s safety.”
In a May interview with the Christian outlet Q Media, Ms. Ben-Shalom said that she takes “more balderdash, pish-posh, and folderol from people who are on my side of the aisle — ‘Oh, you’re hanging out with them conservatives, my God. You all don’t like gay people.’
“And my response to that is, education is a two-way street,” she said. “I have learned that my conservative sisters care as much about me as anything else.”
Certainly the leftist women receive plenty of abuse. In Canada, feminist Meghan Murphy was kicked off Twitter for saying men can never be women — she’s now suing — and drew mass protests at a speech last month on her opposition to “trans activist doctrine.”
“She had to cancel another event because she was getting death threats and the transgender activists showed up with a guillotine,” said Ms. Kao. “If you look at some of the harassment against her and other feminists who oppose the transgender mandate, it’s appalling.”
Efforts on the left to counter the transgender agenda are also afoot abroad. In the United Kingdom, the newly formed LGB Alliance “supports freedom of speech, accurate biological definitions of sex and fact-based education.”
“The drive to move toward mix-sex facilities is not driven by the needs of women, it is driven in defiance of our needs,” said alliance founder Allison Bailey in an Oct. 22 tweet. “It is being driven by the needs of men who wish to live as women. That’s going to stop, right now.”
Critics have questioned whether self-described feminists who oppose transgender rights are actually as progressive as they say they are.
“I would encourage people to approach these organizations with deep skepticism because while claiming they are doing what’s best for women’s equality, they’re projecting extremely archaic views opposed to the feminist movement for the better part of 40-50 years,” Ms. Branstetter said.
That’s not how Ms. Dansky sees it. Despite working with the right on transgender issues, “we haven’t found common cause with conservative organizations on other issues,” she said.
“For example, the Women’s Liberation Front stands unapologetically for complete reproductive sovereignty for women, including abortion on demand without apology,” she said. “And we are not backing down from our principle on that topic. It’s a single-issue collaboration to protect women and girls in the law and throughout civil society.”
• Valerie Richardson can be reached at vrichardson@washingtontimes.com.</t>
  </si>
  <si>
    <t>7086566717609313631</t>
  </si>
  <si>
    <t>https://www.washingtontimes.com/news/2020/oct/22/dems-judiciary-held-sham-vote-amy-coney-barrett/</t>
  </si>
  <si>
    <t>2020-10-22</t>
  </si>
  <si>
    <t>Senate Democrats defended their boycotting of the Judiciary Committee meeting Thursday on the steps of the U.S. Capitol, saying Senate Republicans have carried out an illegitimate process in their swift moves to confirm Supreme Court nominee Amy Coney Barrett.
Recognizing they did not have the votes in the committee to stop the nominee from advancing to the full Senate for a confirmation vote on Monday, they chose to fill their seats with photographs of Americans they say have high stakes in a 6-3 conservative majority high court. The photos were of Americans that could lose their health care if the high court strikes down the Affordable Care Act.
Senate Minority Leader Charles Schumer, New York Democrat, called the committee’s vote a “sham” and said Republicans broke the committee rules and precedent by moving forward with the nominee just days before an election, noting the Senate has never processed a high court nominee this close to a presidential election.
“This is the culmination of a decades-long effort to skew the court to the far-right,” he said.
Democrats claimed under the rules, at least two members of the minority party had to be present for the vote. They also say Senate Republicans set a principle in 2016 by not moving forward with a high court nominee during an election year.
But Senate Republicans have reasoned 2016 was different because the president and the Senate were controlled by different parties. They also said the committee could vote out the nominee for the full Senate to start debating the confirmation so long as a majority of the committee members were present, noting that has happened seven times in the committee’s recent history.
The 12 Republicans on the committee voted to elevate the nominee, reporting out Judge Barrett 12-0 on Thursday.
“Democrats will not lend a single ounce of legitimacy to this awful, awful hearing. We are voting with our feet. We are standing together and we are standing against the is unprecedented, mad rush to jam through a nomination just days, days before an election,” Mr. Schumer added.
California Sen. Dianne Feinstein, the top Democrat on the Judiciary Committee, said they’ll continue to raise flags about what a soon to be Justice Barrett could do to American lives once confirmed to the bench, recognizing Democrats do not have the votes to stop the GOP majority from confirming Judge Barrett on Monday.
“Between now and then, Democrats on this committee and across this caucus will continue to make the case about what is at stake for the American people when Judge Barrett is confirmed,” she said.
Democrats have claimed she could strike down the Affordable Care Act, limit women’s reproductive freedoms and roll back civil rights.
Protesters yelled, “Trump-Pence out now,” as the Democrats spoke on the steps of the U.S. Capitol.
U.S. Capitol Police arrested six individuals Thursday morning ahead of the committee’s vote, charging them with unlawfully demonstrating.
• Alex Swoyer can be reached at aswoyer@washingtontimes.com.</t>
  </si>
  <si>
    <t>8321898206513394253</t>
  </si>
  <si>
    <t>https://www.washingtontimes.com/news/2015/apr/25/umaine-projects-to-help-girl-with-1-hand-to-play-r/</t>
  </si>
  <si>
    <t>2015-04-25</t>
  </si>
  <si>
    <t>AUGUSTA, Maine (AP) - University of Maine students are preparing to unveil devices they’ve designed to help an 8-year-old girl with one hand to play the recorder.
Seven teams UMaine Mechanical Engineering Technology students have been working on the projects for about six months. They will show them off on Wednesday in Bennett Hall.
The teacher of the girl, who was born without her left hand, proposed the idea last year. The girl gets to judge the winning projects, choose the winning device and take it home with her.
The device must allow the girl to use both arms to play nine Baroque notes and she must be able to put the device together and take it apart.</t>
  </si>
  <si>
    <t>2740149188020181436</t>
  </si>
  <si>
    <t>https://www.washingtontimes.com/news/2018/mar/5/aldon-smith-wanted-questioning-domestic-violence-r/</t>
  </si>
  <si>
    <t>2018-03-05</t>
  </si>
  <si>
    <t>San Francisco Police are searching for Oakland Raiders linebacker Aldon Smith, who is wanted for questioning in a domestic violence incident Saturday.
Reports indicate Smith was in an altercation and left the scene before police arrived. The victim said Smith bit her wrists.
Smith, who is currently serving a suspension and didn’t play in the NFL in 2016 and 2017, posted this photo of pavement Sunday with the caption “Wtfoh you are all wrong.”
Wtfoh you all are wrong A post shared by Aldon Smith (@aldonsmith) on Mar 4, 2018 at 6:57pm PST
Smith was arrested for driving under the influence three times while he played for the San Francisco 49ers and was cut after the third. He has also been arrested for illegal possession of an assault rifle and vandalism in the past.
• Adam Zielonka can be reached at azielonka@washingtontimes.com.</t>
  </si>
  <si>
    <t>1002792429615568826</t>
  </si>
  <si>
    <t>https://www.washingtontimes.com/news/2015/aug/26/ayotte-hosts-budget-committee-field-hearing-in-man/</t>
  </si>
  <si>
    <t>MANCHESTER, N.H. (AP) - U.S. Sen. Kelly Ayotte is holding a Budget Committee field hearing in New Hampshire to explore the problem of tax-related identify theft.
Witnesses at Wednesday’s hearing will include the commissioner of the Internal Revenue Service, a Strafford woman who was a victim of identity theft and an official with the National Taxpayer Advocate Service.
The hearing will be held at the University of New Hampshire’s Manchester campus.</t>
  </si>
  <si>
    <t>12503714244233585565</t>
  </si>
  <si>
    <t>https://www.washingtontimes.com/news/2017/sep/15/western-michigan-university-to-replace-12-residenc/</t>
  </si>
  <si>
    <t>KALAMAZOO, Mich. (AP) - Western Michigan University is planning to replace 12 residence halls on campus.
University officials sought input from students and faculty Thursday on what to include in the new residence halls, The Kalamazoo Gazette reported . The forum was the first of three meetings the project’s design and planning team will hold.
Students asked for amenities such as recreational rooms, computer labs, snack bars and outdoor game areas. They emphasized the importance of air conditioning and larger rooms, and expressed concerns about affordability and environmental impact.
Biology major Abbie Bristol, a junior, said one of her favorite aspects of campus is the natural beauty of the outdoor spaces. The environmental studies and sustainability minor said she’s concerned that construction will impact animal and plant life on campus.
“There’s a lot of cool stuff you guys are talking about with the halls themselves. … but to see (the old structures) come down and see a new structure come up that impedes on the ecosystem would be a shame and I think definitely a problem,” Bristol said.
University officials plan to be more environmentally aware with the project than construction that happened decades ago, said David Dakin, the university’s director of planning, space management and capital projects.
The overall cost of the project hasn’t yet been determined. The average cost of constructing college residence halls is between $55,000 and $75,000 per bed, Dakin said. The university’s project likely won’t fall on the higher end of the range, he said.
University officials hope to replace all the halls in the next decade.
One of the projects will demolish the Harrison/Stinson halls and Eldridge/Fox halls, which were built in the 1960s. Construction on the replacement buildings will start spring 2018 and is expected to be completed by the 2020-21 academic year, officials said.
___
Information from: Kalamazoo Gazette, https://www.mlive.com/kalamazoo</t>
  </si>
  <si>
    <t>7493132365043298973</t>
  </si>
  <si>
    <t>https://www.washingtontimes.com/news/2018/aug/13/california-warehouse-fire-defendant-to-ask-to-move/</t>
  </si>
  <si>
    <t>2018-08-13</t>
  </si>
  <si>
    <t>OAKLAND, Calif. (AP) - A man who saw his agreement with prosecutors rejected by a judge last week after already pleading no contest in the deaths of 36 people in a California warehouse fire said Monday it is now impossible for him to get a fair trial in Oakland.
“How am I going to find a jury that hasn’t heard me say, ‘I’m guilty,’” Derick Almena told San Francisco television station KGO in a jailhouse interview.
Alameda County Judge James Cramer, substituting for a judge who helped broker the plea deal, said Almena didn’t show enough remorse for his role in the 2016 fire, stunning an Oakland courtroom last Friday when he tossed out the deal.
His lawyer, Tony Serra, said Monday he will seek to move a possible trial to another California county if a new plea deal can’t be arranged. “My client publicly stated his guilt in a case with a large amount of publicity,” Serra said.
Almena last month pleaded no contest to 36 counts of involuntary manslaughter for his role in the Dec. 2, 2016, fire at the converted Oakland warehouse he called the Ghost Ship.
Almena, 48, made the pleas when he thought he had reached an agreement to serve nine years in prison. Almena rented and illegally converted the warehouse into a residence and entertainment venue. He hired a man named Max Harris to collect rent and help schedule concerts.
The warehouse caught fire during an unlicensed concert on Dec. 2, 2016, killing 36 people. The men were charged after prosecutors said they turned the warehouse into a death trap by cluttering it with highly flammable materials and failing to make it safe.
Harris agreed to a six-year term and pleaded no contest to 36 charges of involuntary manslaughter.
Judge Morris Jacobson, who approved the plea agreements, was unavailable last week to preside at a two-day sentencing hearing to hear grieving families speak of their loss. Cramer, who filled in, stunned prosecutors and defense attorneys alike when he rejected the plea agreement.
After listening to families angrily denouncing the deal as too lenient, Cramer ruled that Almena failed to take adequate responsibility. Cramer cited a 21-page letter Almena wrote to probation officers. He cited passages where Almena said he and his family are also victims because of the notoriety the case has received.
In the interview with KGO, Almena said the judge unfairly cited those passages out of context. “They misquoted me,” he said.
Cramer did say Harris appeared to express genuine remorse.
A hearing is now set for Friday.
Harris’ attorney Tyler White said he’s hopeful that a separate plea deal with the same terms can still be arranged. Serra also said a new deal is possible. Otherwise, a trial date will be scheduled.
David Levine, a University of California, San Francisco law school professor, said Cramer was “not as invested in the deal” as Jacobson.
“That left the door open for him to reject it,” Levine said.
Alameda County district attorney spokeswoman Teresa Drenick declined comment.
Legal experts said the judge’s rejection of the plea agreement was surprising and rare. “It sent ripples through the legal community,” said defense attorney Michael Cardoza, a former prosecutor.
Cardoza said both sides had good reasons to accept the deal. He said that Almena faced a life sentence and prosecutors risked a politically disastrous acquittal.
He also suggested that California judges may be a reluctant to be perceived as too lenient after Santa Clara County Judge Aaron Persky was recalled from office in June.
Voters recalled Persky after he sentenced former Stanford University swimmer Brock Turner to six months in jail instead of a longer sentence for a sexual assault conviction.</t>
  </si>
  <si>
    <t>11799682890073969821</t>
  </si>
  <si>
    <t>https://www.washingtontimes.com/news/2015/feb/21/dhs-rushing-amnesty-contracts-at-full-throttle-pac/</t>
  </si>
  <si>
    <t>A government watchdog says the Obama administration is continuing to award multi-million-dollar contracts to firms to quickly process millions of illegal immigrants, despite a federal court’s decision to put a stay on the president’s amnesty order.
A Request for Proposal was recently posted in the government’s official database for federal contracts and comes from the Department of Homeland Security agency charged with processing visa and naturalization petitions, U.S. Citizenship and Immigration Services (USCIS). The complex contract is being pushed at a “full-throttle pace,” a government source told Judicial Watch on Friday.
A federal judge in Texas issued an order this week that halts the president’s plan to shield millions of illegal immigrants from deportation and bans DHS and USCIS from executing the amnesty order.
Hours after Judicial Watch published its original report of the contract on Friday, the government cancelled the Request for Proposal.
The RFP estimated that the population of potential requesters for the president’s deferred action will be “approximately four million people” and that USCIS anticipates the initial filing of “approximately five to six million forms” related to the amnesty order, Judicial Watch reported.
Judicial Watch said the work, which calls for 200 to 600 contractors, was set to begin in mid-March and the contractor would operate out of a new center in Arlington, Virginia to accommodate the “additional volume of work.”
The proposal would cost enormous sums of tax dollars. The pricing spreadsheets listed tens of thousands of works hours — for tasks such as program management, file operations and maintenance as well as Freedom of Information Act (FOIA) scanning.
The administration does not appear to be slowing down on its efforts to implement the executive actions as the Justice Department drafts an appeal.
“There is no indication that the court order has impacted, slowed down or modified the procurement in any way,” the source told Judicial Watch. “They’re really rushing into it.”
• Kellan Howell can be reached at khowell@washingtontimes.com.</t>
  </si>
  <si>
    <t>1578532188314409240</t>
  </si>
  <si>
    <t>https://www.washingtontimes.com/news/2019/may/5/2-french-tourists-go-missing-in-benin-near-burkina/</t>
  </si>
  <si>
    <t>2019-05-05</t>
  </si>
  <si>
    <t>COTONOU, Benin (AP) - Two French tourists are feared kidnapped in the West African nation of Benin after they failed to return from a game drive in a wildlife reserve and their guide was later found dead, authorities said Sunday.
The disappearance has raised fears they could have been abducted by Islamic extremists who have become increasingly active over the border in Burkina Faso. There are worries the militants could be infiltrating northern Benin and neighboring Togo as well.
The French tourists were last seen with their guide Wednesday when they went into the Pendjari National Park, according to the organization that oversees the reserve in the country’s north.
Two days later the body of an African man who had been fatally shot was found in the park. Authorities in Benin identified him as the French tourists’ guide.
The French government is in contact with the tourists’ families but would not release their identities for security reasons, said a French Foreign Ministry official, who spoke on condition of anonymity because he was not authorized to be publicly named.
Authorities in Benin have been increasingly concerned that the growing instability in neighboring Burkina Faso could spread.
“We’re trying to secure our borders so that we don’t get any of these members of armed groups in our country,” Army Chief of Staff Col. Fructueux Gbaguidi said just a week ago.
Pendjari National Park makes up part of a vast wildlife area that stretches across Benin, Burkina Faso and Niger. The entire area is home to most of the world’s remaining West African lion population.
___
Associated Press writers Angela Charlton in Paris and Krista Larson in Dakar, Senegal contributed to this report.</t>
  </si>
  <si>
    <t>16699340215226243021</t>
  </si>
  <si>
    <t>https://www.washingtontimes.com/news/2016/dec/6/gary-cherone-extreme-discusses-pornograffitti-25th/</t>
  </si>
  <si>
    <t>2016-12-06</t>
  </si>
  <si>
    <t>You will most likely remember the Massachusetts band Extreme from their massive acoustic hits “More Than Words” and “Hole Hearted.” Both of those top 5 songs came from Extreme’s breakthrough album “Pornograffitti.” To mark the 25th anniversary of that landmark disc, the band hit the road for a worldwide tour.
Missed it? Don’t worry, now you can see one of those show on the band’s new DVD/CD combo “Pornograffitti Live 25/Metal Meltdown.” It captures them rocking out and includes a cool documentary about the band.
I spoke with singer Gary Cherone about the band’s wild ride, those two massive hits and, yes, even about his brief time as the lead singer of Van Halen.
Question: Are you still a resident of New England?
Answer: Yeah. I’m north of Boston in Peabody as we speak. We just got back from a run of South Korea and Japan.
I live here because of family. And probably familiarity. I’m a four-season guy. It doesn’t seem natural to not have winter. We’ve toured Hawaii in the winter, but it doesn’t seem right.
Coming home to New England weather is always good. Most of the time. [laughs]
Q: Except when that snowstorm hit?
A: Maybe I’m a three-season guy. Shoveling snow off the walkway, I always go gangbusters when I start thinking, “This is gonna be a good workout.” Then halfway there I think, “I’m too old for this s***.”
Q: Extreme has been doing it since the 1980s. What keep the three-fourths of the original line up together?
A: We’re all pretty close. Even the ex-member, Paul Geary, the original drummer. It’s family. Its second nature now.
We’ve split up over the years, but it was never over a bad thing. It was more that [guitarist] Nuno [Bettencourt] wanted to do something or me finding myself in Van Halen. (I don’t know how the hell that happened.)
We were always in contact with each other. The music keeps us together. We love to perform together. At this point we’re too old to break up.
Q: How did it happen that you ended up lead singer of Van Halen?
A: I don’t know if it was the stars aligned or I was at the right place at the right time. Our manager was also managing Van Halen. I got a tryout. I flew to L.A. thinking to myself, “I’m gonna spend the weekend singing Van Halen songs with the band. Then coming back home to Boston with a great Van Halen story to tell.” That’s how I approached it.
I remember on the flight, Nuno saying, “Why not you? Go for it.” I didn’t have any expectations.
By the second day me and Eddie [Van Halen] hit it off and wrote “Without You,” the first track on the record (“Van Halen 3”). I was then asked to join the band.
Q: Why do you think it didn’t work?
A: Looking back, if I was to do it all over again, I would have liked to tour with the band before I made the record. I think the record had some good songs on it but fell a little short production-wise.
But they treated me great. It ran its course. The record didn’t live up to expectations. We were starting to write the second record and things got a little dysfunctional.
Q: “Pornograffitti” is 25 years old. What do you remember about recording it?
A: The first record we did was delayed a year due to record company politics. Because of that delay, we were in the clubs playing in Boston at the time, and we were writing “Pornograffitti.” When the first record finally came out, we did a tour of the U.S to support it, and we were doing “Pornograffitti” songs.
We were more excited about the new material than the first record because we had kind of grown past it. By the time we went in to record it, we were a better band. We had hashed out those songs on the road.
Also, that year we found our identity.
Q: Did you know “More Than Words” was going to be a hit?
A: We looked at as just another song. I remember Nuno and I writing it. We thought it was a good one. But it was just a track. It wasn’t like we said, “Let’s put the ballad on.” And “More Than Words” came out in the era of power ballads. But it wasn’t truly a power ballad.
I think it was the combination of it being an anomaly. Stripped down with guitar and two vocals. The video being in black and white. That was unique at that time. All that made the song explode.
Looking back, I think, “Would we be celebrating the 25th anniversary of a rock record if that song didn’t explode?” I wonder.
Q: Because that song was so huge, was there pressure to write another “More Than Words”?
A: Whenever there is success, the record company wants to repeat that. I don’t blame them.
The pressure came during the third record. “More Than Words” was then followed by “Hole Hearted,” which is another acoustic tune. Those two songs set the course for many people to misinterpret the band. We fought that.
It was frustrating, but who’s gonna complain? We had two top 5 records in a span of eight months.
Q: What is the new DVD like?
A: The DVD is a documentation of the “Pornograffitti 25” tour. It started off as a concert DVD. My favorite thing about the DVD are the documentary parts.
There is a moment with me and Nuno sitting on the porch of the house I grew up in where we wrote the songs. Some of the things the special guests on it, Brian May and Steven Tyler said blew us away. To have our heroes acknowledge the band was what I love most about it.
Q: What’s next for Extreme?
A: The focus is to get some new music out next year, and then make a run around the world again.
CD/DVD combo “Pornograffitti Live 25/Metal Meltdown” is now available.</t>
  </si>
  <si>
    <t>2442317705426358040</t>
  </si>
  <si>
    <t>https://www.washingtontimes.com/news/2017/oct/30/detroit-windsor-tunnel-reopens-after-construction-/</t>
  </si>
  <si>
    <t>2017-10-30</t>
  </si>
  <si>
    <t>DETROIT (AP) - An underwater commuter traffic tunnel between Detroit and the Canadian city of Windsor has reopened after being shut down for more than a week as part of a nearly $22 million renovation project.
The Detroit-Windsor Tunnel was back open on Monday morning as scheduled after closing Oct. 20.
Crews are replacing the concrete ceiling and making other infrastructure improvements. Renovations are scheduled to be completed in June. Other periodic closings are planned during the construction project. Details are posted on the tunnel’s website .
Border crossings in the Detroit area were diverted to the Ambassador Bridge during the shutdown.
The tunnel opened in 1930 and runs beneath the surface of the Detroit River. About 12,000 vehicles use the tunnel daily.</t>
  </si>
  <si>
    <t>9162593911834658275</t>
  </si>
  <si>
    <t>https://www.washingtontimes.com/news/2016/jun/15/power-of-prayer-from-agony-to-peace/</t>
  </si>
  <si>
    <t>2016-06-15</t>
  </si>
  <si>
    <t>My understanding and embrace of the power of prayer was deepened in the course of a 50-year career in pursuit of the calling I felt to truly help those among us who have the least. That lifetime journey took me through a spectrum of associations and institutions ranging from civil rights organizations to conservative think tanks and, finally, to the launch of my own Center for Neighborhood Enterprise.
Throughout that trek, I have had the honor to come to know and love and learn from hundreds of humble grassroots leaders who had exhibited an incredible power to transform the lives of the people they served — those who were once deemed beyond hope. The outreach of each of these individuals was marked by 24/7, long-term, face-to-face commitment to those they served — often at the cost of personal sacrifice. I witnessed hard-core addicts and alcoholics emerge as loving spouses, caring parents, responsible employees and even successful entrepreneurs. I saw young men who were once caught in a web of gang violence and warfare transform to become peer mentors and ambassadors for peace in their neighborhood.
I looked to these proven community healers as the true experts in redemption and revitalization, and eagerly convened forums throughout the country to ask them, “What Works and Why.” In their testimonies, person after person declared that they simply offered themselves as a vehicle for God’s transformative power. Among these was Freddie Garcia, a former heroin addict whose personal moment of grace and redemption took place in a gas station bathroom where he was shooting up while his baby daughter laid by his side. Freddie and his wife Ninfa went on to launch the Victory Fellowship ministry that has now touched and changed the lives of thousands of hardcore addicts and alcoholics. Freddie became my steadfast friend and brother in faith.
My middle son, Rob, followed a career path that eventually brought him to work by my side at CNE. He shared the same passion for and commitment to those who lived at the margins of society. But he also had a capacity to understand and draft public policy that would facilitate the life-salvaging efforts that we supported. People dubbed Rob as my heir apparent, and working with him was the greatest fulfillment of my life. Then, in 2003, tragedy struck.
My three sons and their families had gathered at our home for a birthday celebration. Rob and his younger brother Jamal headed to a nearby store on an errand. Within minutes, I received a desperate call from Jamal. “Dad!” he cried. “The car turned over and we are trapped!” He kept calling Rob’s name over and over. My wife Ellen and I arrived at the scene in minutes and watched the medics lift Rob’s lifeless body into the ambulance.
In my darkest times, I reached out to Freddie Garcia to help me make sense of what had happened. My faith in God was shaken and overwhelmed with doubt. As I railed against the pain and injustice of Rob’s death, Freddie arrived at my side and embraced me with his presence. He said, “I cannot help you, but I can connect you with the one who can — the Comforter.” Then Freddie shared something with me that helped me through that difficult time and serves me to this day.
He told me that he had lost two of his own children, a son and daughter, who had been shot at close range. When he learned of his daughter’s death, he threw himself down in despair. In agony, he cried out in prayer, “Lord, I know that it is through you that my life was salvaged from addiction and all I am and have and have done is through you. But the devil is mocking me, saying ‘After all the lives you have helped, this is how your God rewards you?’ The devil wants me to rebel against you, Lord, but I choose not to rebel because I know what you have brought me from. All I’m asking you, Lord Jesus, is to help me through this.” At that moment, he felt embraced by the love of the Holy Spirit and that taunting mockery was gone forever. He was at peace.
I couldn’t imagine living life without my beloved son, but I followed Freddie’s advice and stilled my heart to let the Holy Spirit speak. What happened next is difficult to explain and even more difficult to share. It had been a fitful, sleepless night and I lay staring into the darkness. Suddenly I saw Rob appear in a mist. He smiled and told me: “Dad, I am alright. I am OK.” Rob and the mist faded away, and I felt at peace.
Months later, I had a dream about Rob. When I relayed it to my daughter Tanya who called from college, she was shocked. She had experienced the identical dream. Rob was wearing a long brown coat. He was standing at an open door. He was silent and his face was slightly blurry, but a light was shining on him and we knew that it was him. From the look on his face, we felt that he was in transition and was moving on.
Encircled by the love of God and the prayers of friends, I had the power to as well.
• Robert L. Woodson, Sr., is founder and president of the Center for Neighborhood Enterprise (cneonline.org). Portions of this reflection have been adapted from his forthcoming memoir, “Discovering America’s Source of Renewal: A Life’s Journey.”</t>
  </si>
  <si>
    <t>10649048112059514021</t>
  </si>
  <si>
    <t>https://www.washingtontimes.com/news/2018/jan/4/white-house-allies-punch-holes-fire-and-fury-new-b/</t>
  </si>
  <si>
    <t>2018-01-04</t>
  </si>
  <si>
    <t>President Trump’s lawyer sent a cease-and-desist letter Thursday to the publisher of an upcoming book that gives an unflattering portrayal of the president and his team, as the White House and its allies again pushed back aggressively against former adviser Steve Bannon and the book’s author.
Mr. Trump’s lawyer, Charles Harder, sent a cease-and-desist letter Thursday to the publisher of “Fire and Fury: Inside the Trump White House,” and to author Michael Wolff.
“We are investigating numerous false and/or baseless statements that you have made about Mr. Trump,” the lawyer wrote to Mr. Wolff. The letters also states that the legal team is looking into possible defamation of Mr. Trump and his family and invasion of privacy.
The letter to Mr. Wolff and publisher Henry Holt and Co. Inc. also accuses the author of actual malice.
“Actual malice (reckless disregard for the truth) can be proven by the fact that the book admits in the Introduction that it contains untrue statements,” the letter states. “Moreover, the Book appears to cite to no sources for many of its most damaging statements about Mr. Trump.”
Mr. Harder adds, “Also, many of your so-called ‘sources’ have stated publicly that they never spoke to Mr. Wolff and/or never made the statements that are being attributed to them. Other alleged ‘sources’ of statements about Mr. Trump are believed to have no personal knowledge of the facts upon which they are making statements or are known to be unreliable and/or strongly biased against Mr. Trump.”
Mr. Wolff, in a new article for The Hollywood Reporter on Thursday, recounts his frequent access to the West Wing staff in the early months of the administration, and offers more unflattering depictions of the White House operations.
“To say that no one was in charge, that there were no guiding principles, not even a working org chart, would again be an understatement,” Mr. Wolff writes.
The White House and its allies resumed their counteroffensive Thursday in the media. Former White House communications director Anthony Scaramucci defended the president and his son, Donald Trump Jr., on several morning TV news shows.
He specifically countered Mr. Bannon’s allegation in the upcoming book “Fire and Fury” that the younger Trump’s meeting with a Russian lawyer during the 2016 campaign was “treasonous.”
“There’s nobody less treasonous than Don Jr., there’s nobody more patriotic,” Mr. Scaramucci said on ABC’s “Good Morning America.”
On MSNBC, he called the younger Trump “a great American,” and said Mr. Bannon should apologize to the president’s son.
Others in the White House are taking aim at author Michael Wolff, poking holes in some of the book excerpts that have circulated.
Treasury Secretary Steven T. Mnuchin commented on Twitter, “We have become used to #FakeNews, now we have #FakeBooks! #MAGA.”
Presidential aide Dan Scavino posted a photograph on Twitter of Mr. Trump at a golf course with then-House Speaker John Boehner in 2013. The book portrays Mr. Trump as not knowing Mr. Boehner’s name during the 2016 campaign.
Mr. Scavino said on Twitter, “Seems like I took this photo yesterday of @SpeakerBoehner &amp; NYC Businessman @realDonaldTrump, out for a round of golf &amp; many laughs together, back in 2013. Claims of President Trump not knowing who John Boehner was, when they’ve known each other for a long time, are 100% FALSE!”
Mr. Scaramucci said of the book, “A lot of it’s nonsense.”
The president lashed out at Mr. Bannon on Wednesday in a lengthy statement, saying his former aide had “lost his mind.” Mr. Trump’s lawyer sent a cease-and-desist letter to Mr. Bannon Wednesday night, accusing him of violating a confidentiality agreement by speaking with the book’s author.
In a radio show on Sirius on Wednesday night, Mr. Bannon said he is still backing the president’s agenda.
“Nothing will ever come between us and President Trump and his agenda,” Mr. Bannon said, adding that “we’re as tight on this agenda as we’ve ever been.”
• Dave Boyer can be reached at dboyer@washingtontimes.com.</t>
  </si>
  <si>
    <t>5113585378305320280</t>
  </si>
  <si>
    <t>https://www.washingtontimes.com/news/2019/feb/11/man-falls-from-3-floor-window-during-wichita-hotel/</t>
  </si>
  <si>
    <t>2019-02-11</t>
  </si>
  <si>
    <t>WICHITA, Kan. (AP) - Wichita fire officials say a man suffered serious injuries when he fell from a third-floor hotel window after a fire that appeared to be intentionally set.
Wichita Fire Department Lt. Jose Ocadiz said the man was hanging from the window when firefighters arrived Sunday at a Best Western in south Wichita, but the man fell before responders could help him.
The Wichita Eagle reports firefighters contained most of the fire to the room where it began.
Ocadiz said the fire was intentionally set.
The injured man was the only person in the hotel room.
The fire caused $100,000 in structural damage and $25,000 in content damage. Ocadiz said most of the damage was from the sprinkler system.
___
Information from: The Wichita (Kan.) Eagle, http://www.kansas.com</t>
  </si>
  <si>
    <t>10199523226034791138</t>
  </si>
  <si>
    <t>https://www.washingtontimes.com/news/2016/jan/25/tammy-bruce-when-foreigners-bring-disease-across-t/</t>
  </si>
  <si>
    <t>2016-01-23</t>
  </si>
  <si>
    <t>OPINION:
When facing the massive problems associated with an open border, deluges of illegal immigration, and now even government sponsored surges of so-called “refugees,” we naturally must discuss our concern about terrorism and violent crime. That, however, is only part of the threat.
The uncontrolled and chaotic violation this nation brought to us by President Obama’s immigration and refugee schemes pose a number of threats to the homeland as insidious and deadly as the Islamic jihadi.
Viruses we had finally eliminated from our lives are returning, and others we should never have to face are now crawling through our nation, targeting our children and families.
In addition to the word “jihad” we now must re-introduce into our lexicon the words measles, polio, diphtheria, tuberculosis, malaria, scabies, dengue, and now “Zika.”
The Zika virus is emerging as a new threat, is spread by mosquito bites, but the CDC is now warning of a transmission through a blood transfusion and sexual contact. Symptoms include fever, rash, joint and muscle pain, and headache. The horror show part of this scourge is it can also apparently cause brain damage in the fetuses of pregnant women.
In 2000, the Centers for Disease Control (CDC) declared measles eradicated in the United States. But then there was suddenly a 20-year high of 600 cases in 2014, more than all reported cases between 2009 and 2013, reports Breitbart News.
The government and media blamed a lack of vaccinations for the spread, while admitting that it was an unidentified “foreign visitor” who likely brought the virus into the country.
At about the same time, in the summer of 2014, a mysterious polio-like illness began to strike children in 34 states. Over 100 children were impacted, many left permanently paralyzed. The CDC has guessed at a possible cause, but there has been no official finding as to what caused so many young people to be condemned with a virus similar to what was eradicated in the United States in 1979.
What was happening just prior to the spread of previously thought annihilated viruses? The massive surge of illegal immigrants, including “unaccompanied minors,” at the southern border and their transportation to the interior of the country by the federal government.
According to reports by PBS, at least 90,000 illegal immigrant children entered the country in 2014, with another 140,000 entering by the end of 2015. Almost a quarter of a million children, and that does not include additional “family units” still pouring into the country from Central and South America.
We now have cases of the Zika virus in Texas, Illinois and Florida. We’re told “travelers” went “overseas” and contracted the virus there, bringing it back to the United States. The New York Times reports the virus made its first appearance in South America in May 2015, just as we were in the middle of the continuing “surge” of illegal immigrants into this nation.
We aren’t told what “overseas” countries are involved in the introduction of Zika here, but we do know that the virus is spreading like wildfire throughout Latin America, specifically, Brazil, Colombia, El Salvador, Guatemala, Honduras, Mexico, Panama, Paraguay, and Venezuela, according to The New York Times.
The three countries most of the 230,000 “surge” immigrant minors are coming from? Honduras, Guatemala and El Salvador.
Europe is serving up a warning of their own when it comes to Syrian “migrants.” Germany and other European countries who have welcomed now over one million Muslim migrants are facing unprecedented acts of violence, including gang rapes. But they, too, are only now comprehending they didn’t invite just a rape culture to settle down in their midst. Breitbart News reports:
“Hospitals in Europe have been warned that newly-arrived migrants may bring with them diseases that have been eradicated in the country for several decades. The Danish State Serum Institute (SSI) has warned hospitals to be on the lookout for signs of diphtheria, an illness that has not been seen in Denmark for 20 years, after two Libyan migrants tested position for the disease.”
Breitbart London reports how “London is now the tuberculosis capital of Europe thanks to mass migration. In 2014, for example, the city saw 2,500 new cases, a higher rate than most nations’ totals, including Iraq, Rwanda and Algeria.”
The establishment is working feverishly to have you not notice the link between the massive influx of sick foreigners into the country and sick, paralyzed and potentially brain damaged children. They want you to think the return of measles, a bizarre new polio, and a virus that could transfer to your fetus, is just all a horrible coincidence.
None dare note that Americans have always traveled, and tourists have always visited, and yet these scourges only re-emerged with a vengeance after Mr. Obama’s open border chaos began in 2014 and continues to this day.
Suggesting that these horrific viruses — which are especially gruesome for our children — are just a fluke, is about as bad as saying the Ft. Hood jihadist terror attack was workplace violence and that ISIS is a JV team.
Is it malevolence or ignorance of the current regime and are you willing to stake your child’s life on it?
• Tammy Bruce is a radio talk show host and a Fox News contributor.</t>
  </si>
  <si>
    <t>39694288962698816</t>
  </si>
  <si>
    <t>https://www.washingtontimes.com/news/2019/jun/3/david-platt-mclean-bible-church-pastor-apologizes-/</t>
  </si>
  <si>
    <t>The pastor of a Northern Virginia church has acknowledged hurting some in his congregation by praying for President Trump when the president made an unscheduled stop at his church on Sunday.
Pastor David Platt of McLean Bible Church in Vienna said he made the decision in haste and he did not intend his prayer to be an endorsement of Mr. Trump or any political stance.
“Sometimes we find ourselves in situations that we didn’t see coming, and we’re faced with a decision in a moment when we don’t have the liberty of deliberation, so we do our best to glorify God,” Mr. Platt said in a statement to church members. “I found myself in one of those situations.”
Referring to the biblical passage of 1 Timothy 2:1-6, the pastor said, “My aim was in no way to endorse the president, his policies, or his party, but to obey God’s command to pray for our president and other leaders to govern in the way this passage portrays.”
“I know that some within our church, for a variety of valid reasons, are hurt that I made this decision,” the pastor said. “This weighs heavy on my heart. I love every member of this church, and I only want to lead us with God’s Word in a way that transcends political party and position, heals the hurts of racial division and injustice, and honors every man and woman made in the image of God.”
White House spokesman Judd Deere said Sunday that the president stopped at the church to pray for the victims of the mass shooting in Virginia Beach, Virginia, and for the community. The president’s motorcade arrived at the church unexpectedly while Mr. Trump was returning to the White House from a golf outing at Trump National Golf Club in Sterling, Virginia.
The pastor told his congregation that the president’s visit surprised him.
“At the end of my sermon at the 1:00 worship gathering, I stepped to the side for what I thought would be a couple of moments in quiet reflection as we prepared to take the Lord’s Supper,” he said. “But I was immediately called backstage and told that the president of the United States was on his way to the church, would be there in a matter of minutes, and would like for us to pray for him. I immediately thought about my longing to guard the integrity of the gospel in our church.”
He added, “I know that it is good, and pleasing in the sight of God, to pray for the president. So in that moment, I decided to take this unique opportunity for us as a church to pray over him together.
Before the president’s arrival, the pastor said, “I prayed specifically for an opportunity to speak the gospel to him, and for faithfulness to pray the gospel over him.”
“While I won’t go into the details of our conversation backstage, one of our other pastors and I spoke the gospel in a way that I pray was clear, forthright, and compassionate,” he said “Then I walked back out on stage, read 1 Timothy 2:1-6, and sought to pray the Word of God over the president, other leaders, and our country.”
Pastor Platt said he prayed for the president because 1 Timothy 2:1-6 urges, in part, that Christians pray “for kings and all who are in high positions, that we may lead a peaceful and quiet life, godly and dignified in every way.”
The president stood on stage while the pastor prayed for him, on a day that evangelist Franklin Graham had announced as a “Special Day of Prayer for the President.” Pastor Platt did not specifically refer to the Virginia Beach shooting, and Mr. Trump, with head bowed and folded hands holding his golf cap, didn’t say anything on the stage.
Afterward, the pastor said, “the president walked off stage without comment, and we closed our gathering by celebrating heroes among us, a couple who has spent the last 48 years spreading the gospel in remote places where it had never gone before they came. We then recited the Great Commission as we always do, sending one another out into the city for the glory of our King.”
The pastor’s statement suggested that he felt rushed into the decision.
“I’m guessing that all of us will face other decisions this week where we don’t have time to deliberate on what to do,” he said. “I’m praying now for grace and wisdom for all of us to do exactly what we talked about in the Word today: aim for God’s glory, align with God’s purpose, and yield to God’s sovereignty.”
Sign up for Daily Newsletters Manage Newsletters
Copyright © 2021 The Washington Times, LLC. Click here for reprint permission.</t>
  </si>
  <si>
    <t>1710100128324687969</t>
  </si>
  <si>
    <t>https://www.washingtontimes.com/news/2021/mar/8/more-restrictions-eased-as-1-million-missourians-v/</t>
  </si>
  <si>
    <t>2021-03-08</t>
  </si>
  <si>
    <t>ST. LOUIS (AP) - A year after Missouri confirmed its first COVID-19 infection, local governments on Monday continued to relax coronavirus restrictions as the number of cases in the state declines and vaccinations efforts expand.
Missouri Gov. Mike Parson and St. Louis County Executive Sam Page announced the state’s first case on March 7, 2020 - a woman from St. Louis County who had recently returned after studying in Italy.
“Since COVID-19 struck Missouri one year ago, we have worked nonstop to take a balanced approach, fight the virus, and keep Missourians as safe as possible,” Parson said in a statement Monday. “A tremendous amount of work has been accomplished over the past 12 months, and I could not be more proud of Missourians for their efforts.”
Page announced Monday that several health orders prompted by COVID-19 will be eased, effective immediately. Those include increasing public gathering limits from 10 to 20 people and allowing businesses to stay open until midnight.
Also Monday, the Cape Girardeau County Commission voted unanimously to rescind the county’s mask mandate, effective immediately, and replace it with a statement saying wearing masks is “highly recommended” to help control the spread of COVID-19. Businesses and churches will still be allowed to require masks.
Those moves come as the Missouri Department of Health and Senior Services reported more than 1 million state residents have received at least one COVID-19 vaccine shot. The department said 1,008,824 have started the vaccination process, about 16.4% of the state’s population. Of those, 530,264 have completed the vaccination process.
“Our team worked diligently for months to ensure we were prepared to execute our vaccine plan, which has since led us to initiating vaccinations for over one million Missourians in less than three months with an extremely limited supply,” Parson said. “This has been an incredible collaborative effort, and I want to thank all of the agencies and partners involved for their hard work and dedication.”
The Centers for Disease Control and Prevention is recommending that people continue to wear masks, avoid large gatherings, and physically distance themselves from others when out in public.
Parson released a lengthy statement detailing his administration’s response to the pandemic.
He noted the efforts resulted in hospitalizations falling to 989 the week of Feb. 28, a 64% decrease from the first week of January. And Parson said the state’s economy was showing strong signs of recovery, having recovered 70% of jobs lost to COVID-19. He said that put Missouri among the top tier of states for total economic recovery.
In St. Louis County, Page said the looser regulations were the result of a drop in new COVID-19 infections and an expected increase in vaccine supply.
In November, the county was averaging more than 800 newly confirmed cases a day. On Monday, 125 new confirmed cases were reported, The St. Louis Post-Dispatch reported.
“Today, there is hope,” Page said.
In Cape Girardeau, Dr. John Russell, Medical Director and medical consultant with the county’s public health center, said he favored rescinding the mask mandate because 20% of the county’s population has been vaccinated, confirmed cases are decreasing and antibody treatments are more readily available, KFVS reported.
Statewide, health officials reported 270 newly confirmed cases and no new deaths since Sunday. Records showed 480,913 confirmed cases and 8,161 deaths since the pandemic began.</t>
  </si>
  <si>
    <t>2455025223874112593</t>
  </si>
  <si>
    <t>https://www.washingtontimes.com/news/2017/mar/2/chuck-schumer-demands-jeff-sessions-resign-seeks-s/</t>
  </si>
  <si>
    <t>2017-03-02</t>
  </si>
  <si>
    <t>Senate Minority Leader Charles E. Schumer threw his weight behind the push Thursday for Attorney General Jeff Sessions to resign and a special prosecutor appointed to investigate ties between President Trump’s campaign and Russian spies.
Mr. Schumer said Mr. Sessions’ credibility as the country’s top law enforcement official had been undermined by revelations that he met with the Russian ambassador during the presidential race and then failed to disclose it when asked during confirmation hearings.
“I felt a knot in the pit of my stomach,” the New York Democrat said of his reaction to the news that broke Wednesday night. “It goes to the very wellspring of our democracy.”
He joined other top Democrats, including House Minority Leader Nancy Pelosi, in calling for Mr. Session’s resignation.
Mr. Schumer demanded the appointment of a special prosecutor and the launch of a investigation by the Justice Department inspector general into ties between the Trump administration and Russia.
If the administration refuses, he said, the Republican-run Congress should revive the law to create an independent counsel to do the job.
Mr. Schumer said an investigation “must assess if agents of [the Russian] government have penetrated to the highest levels of our government.”
The FBI is currently investigating Russian email hacking during the presidential campaign that intelligence officials determined was intended to hurt Democratic nominee Hillary Clinton and therefor benefited Mr. Trump.
The House and Senate intelligence committees also are investigating Russian interference in the election.
Previous reports citing anonymous sources alleged “constant” communication between Trump campaign officials and Russian intelligence agents, but no evidence of such activity has emerged.
Mr. Sessions has denied he did anything wrong and maintains that his contact with Russian Ambassador Sergey Kislyak was not part of political campaign but in his role as a senior member of the Senate Armed Services Committee.
Mr. Sessions met Mr. Kislyak once at his Senate office in his capacity as a member of the Senate Armed Services Committee and a second time in a group setting with other ambassadors following a Heritage Foundation speech, according to the Justice Department
A White House official said the criticism of Mr. Sessions was the “latest attack against the Trump administration by partisan Democrats.”
Mr. Schumer dismissed allegation of partisan motivation.
“They say that about everything. It’s getting tired,” he said.
The allegation of a Russian connection have dogged Mr. Trump since before the election, and the controversy previously rocked his still-young administration.
Retired Lt. Gen Michael Flynn was forced to resign as Mr. Trump’s national security adviser after it was revealed that he misled other White House officials about his conversations with Mr. Kislyak during the transition, when he discussed U.S. sanctions against Moscow.
• S.A. Miller can be reached at smiller@washingtontimes.com.</t>
  </si>
  <si>
    <t>10602633482171480075</t>
  </si>
  <si>
    <t>https://www.washingtontimes.com/news/2015/may/7/school-transgender-rights-bill-passes-fairfax-coun/</t>
  </si>
  <si>
    <t>Hundreds of Northern Virginia residents voiced outrage last week when the Fairfax County Public School Board changed its nondiscrimination policy to include “gender identity” without consulting parents. The amended policy could allow male students who identify as female to use girls’ bathrooms and locker rooms, among other changes.
“This isn’t over,” said former school board member Mychele Brickner. “People are very disturbed by what just happened. … They didn’t take parents into account. The fact that they passed a motion like this and created an additional protected class in the policy, and then they are going to let people see later what this means, that’s ridiculous. That’s exactly what happened with Obamacare.”
The school board voted 10-1, with one abstention, to approve the policy change during a meeting late Thursday at Luther Jackson Memorial Middle School in Falls Church, Virginia.
Hundreds of parents and residents attended the meeting, saying the board approved the amendment without studying the implications of such a change. Many said the school board itself should brace for change when it’s time for re-election.
“We will remember in November!” they shouted as they stormed out of the middle school auditorium.
In a statement released shortly after the vote, board Chairwoman Tamara Derenak Kaufax applauded the measure, calling it a way to “provide an environment which promotes equality where every student and employee is treated with dignity and respect.”
“The School Board has taken this proactive step to protect our students and staff from discrimination,” Ms. Kaufax wrote.
But Elizabeth Shultz, the only board member who voted against the amendment, chided her colleagues for pushing a political agenda without considering parents’ rights to be a part of the conversation.
“I think it is a sad statement that we can allow those decisions to be entrenched in political ideology or vague understandings of the implications of such policies,” Ms. Schultz said. “We are an education system, and we didn’t do our homework. We took the final exam and signed our name at the bottom and took some guesses.”
Some board members said the school district was required by the U.S. Department of Education’s Office of Civil Rights to add “gender identity” to the policy or else risk losing federal funds.
“The federal government has been very clear that they expect local schools to amend their policies,” said John Foster, division counsel for Fairfax County Public Schools.
Most attendees opposed the measure, but some lauded it as a crucial first step toward protecting transgendered students and faculty.
“What happened here tonight may be a big step in making sure that a whole other population doesn’t have to get up in the morning fearing facing harassment,” said Gordon Baer, co-chairman of the Gay Lesbian and Straight Education Network (GLSEN) of Virginia.
Mr. Baer said he understood that most people at the meeting opposed the board’s approval of the amendment, but he argued that setting firm gender identity language in the policy would provide support for implementing it.
Ms. Kaufax said the school system will hire a consultant to help develop regulations for the amended policy.
• Kellan Howell can be reached at khowell@washingtontimes.com.</t>
  </si>
  <si>
    <t>12223583731956630953</t>
  </si>
  <si>
    <t>https://www.washingtontimes.com/news/2019/jul/25/charles-blow-new-york-times-columnist-trump-within/</t>
  </si>
  <si>
    <t>2019-07-25</t>
  </si>
  <si>
    <t>New York Times columnist Charles Blow is livid with Democrats for inadvertently allowing President Trump to enter the ranks of “folk heroes.”
The liberal opinion writer said the failure to start impeachment proceedings against Mr. Trump is motivating his base of support and turning him into a Republican “legend.”
Mr. Blow’s comments came during former special counsel Robert Mueller’s testimony Wednesday before the House Judiciary Committee chairman.
The president’s critics, like Mr. Blow, blasted the hearing for not living up to expectations.
“Dems are basically reading Mueller quotes from his report and asking, ‘is that correct’? You have had this report for five months,” he tweeted. “You already knew it was correct! You already knew he was a criminal. And you have done NOTHING! I’m soooooo frustrated and disappointed.”
“Dem leadership says not moving to impeach Trump skirts the problem of revving up his base,” the columnist added. “Fatal flaw in this logic: ‘Getting away with it,’ evading capture, actually adds to the legend of folk heroes. (Trump has become one.) NOT impeaching him is actually what’s energizing!”
House Speaker Nancy Pelosi has insisted that Democrats need to take their time before making any such decision regarding impeachment proceedings.
“[This methodical approach] means we can get the information to show the American people what the obstruction of justice was all about,” she said Thursday.
Dem leadership says not moving to impeach Trump skirts the problem of revving up his base.
Fatal flaw in this logic: “Getting away with it,” evading capture, actually adds to the legend of folk heroes. (Trump has become one.)
NOT impeaching him is actually what’s energizing! — Charles M. Blow (@CharlesMBlow) July 24, 2019
• Douglas Ernst can be reached at dernst@washingtontimes.com.</t>
  </si>
  <si>
    <t>14530951299283715485</t>
  </si>
  <si>
    <t>https://www.washingtontimes.com:443/news/2016/may/15/artist-linn-meyers-unveils-wall-drawing-smithsonia/</t>
  </si>
  <si>
    <t>2016-05-15</t>
  </si>
  <si>
    <t>A 400-foot long wall drawing is no simple feat. Since commencing February 29 District-based artist Linn Meyers had been working in-situ within the inner-ring gallery of the Hirshhorn’s second floor, finally concluding her work the first week of May.
For 65 days she remained inches from her drawing, concentrating on the arc of the line she placed on the wall, attentive to how it echoed the form of line beneath it. Since April 7, the official opening of the Irwin exhibition, she herself had also been on display: Walking up and down ladders, following the undulating forms of her work, and nearly oblivious to the patrons taking pictures of her work in process.
“Almost every past wall drawing was completed in 15-hour-per-day chunks,” Ms. Meyers reflected.
Like past drawing installations at The Phillips Collection or The Katzen at American University, Ms. Meyers’ drawing installations often consist of concentric circles growing out from several radii. Eventually the circles intersect, creating an organic junction that swirls away from the circular form — like a map of the wind.
Previously, the largest wall drawing she had completed, at The Hammer Museum in Los Angeles, took around 180 hours over 12 days, covering only a quarter of the wall space as her Hirshhorn drawing. For her new drawing, the artist undertook a mathematical projection based on her past installations.
“The last thing you want to have happen is fall behind,” she said.
With 70 days to complete the new drawing, she finished five days ahead of schedule.
Ms. Meyers was first approached by the Hirshhorn in the summer of 2015 to consider making a work that would fill the entire length of the wall in the inner ring gallery.
“We thought of her art as the perfect work to be in dialogue with Robert Irwin,” noted curator Stephane Aquin. Mr. Irwin, in the decades since the 1982 publication of Lawrence Weschler’s book, “Seeing Is Forgetting the Name of the Thing One Sees,” has been considered a sagelike Zen master of perception in the art world. Having abandoned abstraction, and eventually paint, Mr. Irwin’s signature pieces — of discs that appear to float off the wall, and of scrims stretched across rooms — disrupt how people experience a space.
Mr. Irwin’s exhibition, which runs through Sept. 5, occupies the galleries of the outer ring on the second floor.
The dialogue between the two artists is an apropos analysis, although Ms. Meyers would be quick to point out that Mr. Irwin moved away from drawing and painting decades ago.
“I’m still fascinated by mark-making,” she admits.
Ms. Meyers spent the better part of six months working through preparatory drawings and walking through the space to determine how the composition might flow for the site-specific piece.
“Most people think of this as one continuous space,” she said, “but there are architectural elements that break it up.”
Eight of them to be precise: Four currently function as entrances to gallery spaces in the outer ring, and four recessed areas provide staff access to nonexhibition spaces. In an effort to connect the sections, she had the wall painted in two tones the length of the inner ring: a yellow parchment up top and a light gray beneath. An additional effort to unify the eight sections involves a symmetrical element placed on either side of the breaks in the wall.
Each decision responds to the architecture in subtle ways, including how — in one location — the drawing quiets down to a sparse few strokes. It frames the entrance of Mr. Irwin’s site-specific installation, “Square the Circle,” which bisects the outer curve of the building with a floor-to-ceiling scrim that stretches more than 100 feet across. Whereas Mr. Irwin’s installation calls attention to the hulking, spacious mass of building, Ms. Meyers’ spare wall drawing is in a location where the hall of the interior ring narrows to an almost claustrophobic width.
Even the title of Ms. Meyers’ drawing, “Our View From Here,” supports the architectural elements of the building. The nature of the space prohibits the viewer from seeing the entire work at once, and the bends in the wall obliterate most opportunities to fully test the symmetry of adjacent sections. As such, the drawing forces the viewer to move alongside it, and to watch the lines rise and fall.
Unlike the preparatory studies, which were drawn with technical pens using strokes of the wrist, the resulting final work was drawn with thicker markers and strokes encompassing a broader sweep of the arm.
“Scale changes the whole thing,” Ms. Meyers declares.
Each stroke radiates from a specified diameter, drawn on the wall with a compass, and then traced with a marker. But after tracing that first circle on the wall, there is no telling how faithful each successive line will be to the line that preceded it.
As is typical with all of Ms. Meyers’ works, the line breaks and bends with stops in the line, or when she adjusts her height on a ladder. Each successive line will continue that bend. From a few feet away, the line work on the wall begins to vibrate. At a greater distance, the ripples within the drawing betray the flatness of the wall, giving the illusion the surface has texture.
The wall drawing by Ms. Meyers is the first in a series of inner-ring exhibitions featuring solo installations. While they are still in the process of planning how many artists will occupy the space in the future, the Hirshhorn will add to the series in June when Bettina Pousttchi’s “World Time Clock” will be exhibited in the inner ring of the third floor.
Now, as she walks through the gallery, Ms. Meyers can see patrons pause for selfies in front of her work.
“It’s like an extension of memory,” she said, accepting it as part of the paradigm.
There was a time when Mr. Irwin prohibited his work from being photographed. But, for Ms. Meyers, it’s almost impossible to get away from it now: Photographing is remembering the thing one sees — for now.
By this time next year, the Hirshhorn will begin painting over her work, making way for something new.</t>
  </si>
  <si>
    <t>4942780724711149958</t>
  </si>
  <si>
    <t>https://www.washingtontimes.com/news/2021/dec/30/west-virginia-sen-joe-manchin-among-courage-award-/</t>
  </si>
  <si>
    <t>2021-12-30</t>
  </si>
  <si>
    <t>Sen. Joe Manchin III, West Virginia Democrat, is a “man of steel” deserving plaudits for his courage, a lay Catholic political advocacy group said Thursday.
Mississippi attorney general Lynn Fitch, the parents of Loudoun County, Virginia, and two Roman Catholic archbishops — Salvatore Cordileone of San Francisco and Jose Gomez of Los Angeles — also appear on the roster of the courageous, the group said.
According to a roster of “2021 Courage Awards” announced by CatholicVote.org, Mr. Manchin “has single-handedly defended the right and duty of Members of Congress to represent the people and think for themselves in an otherwise completely partisan Senate. Democrats and left-wing protestors have attacked him repeatedly in the press and even targeted his family and DC home. It didn’t work, and he stayed strong.”
Several actions by Archbishop Cordileone merited approval by CatholicVote, the organization said.
They cited his “boldly” challenging the claim by House Speaker Nancy Pelosi, a California Democrat in his diocese, of being a “devout Catholic” despite her support for abortion, in contravention of church teachings.
“Defying physical threats and the Twitter mob,” CatholicVote said, Archbishop Cordileone “publicly defended St. Junipero Serra and the Catholic missions in California” against charges of mistreating indigenous peoples.
The San Francisco cleric “challenged his brother bishops to join together in publicly witnessing to Eucharistic coherence.”
As president of the U.S. Conference of Catholic Bishops, Archbishop Gomez led “his brother bishops … to issue a much-needed teaching document on the beauty and meaning of the Eucharist. All this despite enormous pressure from both Capitol Hill and detractors in Rome to abandon entirely the question of pro-abortion Catholic politicians receiving Holy Communion,” the group stated.
Ms. Fitch, Mississippi’s top law-enforcement official, is honored for supporting the state’s abortion restrictions, which are being considered now by the Supreme Court.
The case “could be the end of Roe v Wade,” the 1973 ruling that made abortion a federal constitutional right, CatholicVote said.
Also cited were the Loudoun County parents for their opposition to “aggressive critical race theory (CRT) curricula and transgender activism, both hiding behind a deliberately incoherent and divisive COVID-19 response,” the group said.
Gov. Ron DeSantis, Florida Republican, “proved himself a bold witness to freedom” this year, CatholicVote said, by “supporting real COVID solutions” and “ending critical race theory” in the state’s schools, among other measures.
And Boston Celtics center Enes Kanter Freedom “made a name for himself in 2021,” according to the organization, by standing up for human rights and protesting China’s abuses in that area.
Brian Burch, president of the group which he said numbers over 500,000 supporters, told The Washington Times that emphasizing the virtue of courage is important at this moment.
“Over the last several years, the virtue of courage, we believe, is the most important virtue when it comes to public life today,” he said in a telephone interview.
“There’s humility, there’s sincerity, there’s authenticity, [among] the different types of virtues that might be applied to public life. We think when it comes to our public leaders, increasingly, the lack of courage is what is a source of many of our problems today,” he said.
• Mark A. Kellner can be reached at mkellner@washingtontimes.com.</t>
  </si>
  <si>
    <t>16553627698992362348</t>
  </si>
  <si>
    <t>https://www.washingtontimes.com/news/2018/jun/9/scientists-to-resume-testing-for-fecal-bacteria-of/</t>
  </si>
  <si>
    <t>2018-06-09</t>
  </si>
  <si>
    <t>KENAI, Alaska (AP) - Scientists will resume testing the waters off Kenai beaches to see if efforts aimed at reducing fecal bacteria have been working.
Fecal coliform and enterococci, which grow in the intestines of most animals, have been found to exceed the standards set by the Alaska Department of Environmental Conservation for several summers in the area, the Peninsula Clarion reported Thursday.
The department has monitored the bacteria off Kenai annually from 2010-14.
The conservation nonprofit Kenai Watershed Forum, which conducted previous testing on behalf of the department, found that gulls were the major contributor of the bacteria, which is often found alongside more harmful pathogens.
“(Gulls) are attracted to the beach because of a fairly unnatural food source,” said Branden Bornemann, a forum environmental scientist. “All these salmon carcasses wouldn’t normally be there. And the gulls are what we’re seeing is the highest bacteria input into these samples.”
The city of Kenai began requiring dipnetters in 2013 to toss fish waste into the water or remove it from the beach.
The department had paused bacteria sampling to see the effects of the city action, said Jeanne Swartz, an environmental program specialist for the department.
“We’ve been focused on remediation effects, management practices and outreach the last couple of years - giving it time to get established, and then going back this year to see if we were successful in reducing the bacteria amounts,” Swartz said.
The scientists intend to see with the new testing if the reduction of fish waste on the beaches has decreased the number of seagull visits, thus leading to a reduction in bacteria.
___
Information from: (Kenai, Alaska) Peninsula Clarion, http://www.peninsulaclarion.com</t>
  </si>
  <si>
    <t>7149945763135504628</t>
  </si>
  <si>
    <t>https://www.washingtontimes.com/news/2021/feb/16/lawmakers-kill-bill-targeting-officer-accountabili/</t>
  </si>
  <si>
    <t>2021-02-16</t>
  </si>
  <si>
    <t>RICHMOND, Va. (AP) - A Senate committee recently killed a bill intended to minimize police misconduct and incentivize accountability among law enforcement.
House Bill 1948, introduced by Del. Mark Levine, D-Alexandria, required law enforcement officers to report misconduct by fellow officers. Another part of the measure, which some opponents called too subjective, was that on-duty officers provide aid as circumstances objectively permitted to someone suffering a life-threatening condition, or serious bodily injury.
The bill also expanded the current definition of bias-based profiling, which is prohibited in Virginia, to include gender identity and sexual orientation. Bias-based profiling is when a police officer takes action solely based on an individual’s real or perceived race, age, ethnicity or gender.
The measure passed the Virginia House of Delegates last month on a 57-42 vote and the Senate Judiciary committee killed the bill this week on a 9-6 vote. Levine introduced a similar bill last year that also failed in the Senate.
“I call HB 1948 my good apple bill because it separates the vast majority of law enforcement that are good apples from the few bad apples that are not,” Levine said when the bill was before the House.
Dominique Martin, a policy analyst for New Virginia Majority, said before a House panel that the bill would establish a mechanism to create accountability among officers.
“One of the major themes when discussing long lasting approaches to police reform is the need for change at the institutional level,” Martin said. “One aspect is addressing organizational culture. It incentivizes a more accountable culture amongst law enforcement.”
Vee Lamneck, executive director for Equality Virginia, spoke in favor of the bill.
“LGBT people, especially Black, Latinx, Indigenous LGBT people, are more likely to be victimized by discriminatory police practices,” Lamneck said. “Transgender women are six times more likely to endure police violence and Black transgender women experience even higher rates of being antagonized and criminalized by police.”
HB 1250, also known as The Community Policing Act, took effect on July 1, 2020. The law prohibits police from engaging in bias-based profiling while on duty.
Dana Schrad, executive director of the Virginia Association of Chiefs of Police, expressed concern with the part of Levine’s bill that required officers to provide aid to someone with a life threatening injury.
“The concern is that a lot of times in situations where you don’t know whether life-saving aid is necessarily required in that instance, the outcome may be that someone is injured more than is immediately recognizable,” Schrad said.
Schrad said the bill was a response to events such as the death of George Floyd, a 46-year-old Black man who died in police custody. Former Minneapolis police officer Derek Chauvin has been charged with second degree murder and will stand trial in March. The three other officers, J. Alexander Kueng, Thomas Lane and Tou Thao, will stand trial in August on charges of aiding and abetting second-degree murder.
“It’s the George Floyd response that the officers there did not render aid,” Schrad said.
John Clair, police chief for the Marion Police Department, in Smyth County, agreed with Schrad.
“We’re police officers, medical aid should be left to medical professionals,” Clair said.
The requirement to render aid is not in the state code and though it is a requirement already for many districts, there is a need for consistency across the commonwealth, Levine said.
“I’m confident that the vast majority would do so anyway,” Levine said. “This makes it a matter of policy; it will be taught in training.”
Several bills centered on police reform have died during this General Assembly session. A measure by Del. Elizabeth Guzman, D-Woodbridge, would have established data collection on use of force incidents that would be reported to the superintendent of Virginia State Police. HB 2045 and SB 1440 would have eliminated qualified immunity. The bills would have made it easier for plaintiffs to sue police officers in civil court for depriving the plaintiffs of their constitutional rights. Both bills were struck down within the last two weeks. A similar measure from Del. Jeff Bourne, D-Richmond, who patroned HB 2045, was also struck down during the 2020 General Assembly special session.
Schrad said Levine’s bill and the qualified immunity bill would have taken away legal protections and created a strict liability for police officers. Opponents of the qualified immunity bills also said there would be a negative impact on hiring new police recruits.
“These kinds of issues all taken together create such a standard of both strict liability, and no protections for law enforcement officers that we’re really throwing them under the bus,” Schrad said.
Levine said his bill was both modest and large.
“It’s large because it really tries to make it clear there is no thin blue line, that the goal of law enforcement is to serve the public first and you should not be covering up bad acts, severe acts of wrongdoing, that’s not technical or minimal, by your fellow officer,” he said.
___
This article was provided to The Associated Press by Virginia Commonwealth University Capital News Service.</t>
  </si>
  <si>
    <t>10448212130452531640</t>
  </si>
  <si>
    <t>https://www.washingtontimes.com/news/2020/aug/18/trump-campaign-ad-asks-what-happened-joe-biden/</t>
  </si>
  <si>
    <t>President Trump’s campaign is out with a new digital ad, timed to coincide with the start of the virtual Democratic National Convention, that paints presumptive nominee Joseph R. Biden as confused and stumbling compared to just a few years ago.
The ad, titled “What Happened to Joe Biden?” overlays clips of Mr. Biden speaking in 2015 and 2016 while he was vice president with more recent clips of Mr. Biden looking down at notes, stumbling over his words and appearing to signal to an aide for a prompt.
The Trump campaign has gone all-in on a line of attack that Mr. Biden, 77, has lost his fastball and can’t keep up with the manic energy of Mr. Trump, 74.
In a recent interview with Black and Latino journalists, Mr. Biden suggested that African Americans aren’t as diverse in their thinking as Hispanics — comments he later tried to walk back.
He also asked a Black reporter whether he was a junkie after dismissing the idea of taking a cognitive test.
Mr. Trump has bragged about recently acing a test that measures whether someone is declining mentally and has challenged Mr. Biden to take it.
The Biden campaign said Mr. Trump is “spectacularly failing every conceivable strategic test” by ramping up talk of mental acuity.
Biden campaign spokesman Andrew Bates pointed to Mr. Trump’s public musing about injecting disinfectant as a potential cure for COVID-19.
“Trump has even said that we should nuke hurricanes out over the water,” Mr. Bates said. “And if that’s not enough for you, ‘Person. Woman. Man. Camera. TV.’ “
That’s a reference to a TV interview where Mr. Trump touted his ability to remember and repeat five consecutive words as part of the cognitive test.
• David Sherfinski can be reached at dsherfinski@washingtontimes.com.</t>
  </si>
  <si>
    <t>2453015859352073912</t>
  </si>
  <si>
    <t>https://www.washingtontimes.com/news/2019/sep/25/missouri-man-charged-with-setting-grass-fires-in-c/</t>
  </si>
  <si>
    <t>2019-09-25</t>
  </si>
  <si>
    <t>SAN JOSE, Calif. (AP) - Authorities say a Missouri man is suspected of flying to California and lighting multiple fires by throwing flaming pieces paper from his rental car onto grassy foothills in the San Francisco Bay Area.
The East Bay Times reports Wednesday that Freddie Graham allegedly ignited more than a dozen fires in a 24-hour span last weekend near Milpitas.
Santa Clara County prosecutors say the 68-year-old was arrested while returning the car at San Jose airport thanks to a witness who wrote down the license plate.
It wasn’t immediately known if he has an attorney. Graham, of Lone Jack, Missouri, has been arraigned on 15 arson-related charges. He’s held on $500,000 bail.
Graham has no connection to California and it’s not known why he started the fires or why he targeted the Bay Area.
___
Information from: East Bay Times, http://www.eastbaytimes.com</t>
  </si>
  <si>
    <t>17650203060863667663</t>
  </si>
  <si>
    <t>https://www.washingtontimes.com/news/2018/feb/28/campbell-stops-41-shots-in-2nd-start-kings-beat-ve/</t>
  </si>
  <si>
    <t>LAS VEGAS (AP) - In the heat of a tight playoff race, the Los Angeles Kings turned to a little-known goaltender with one NHL start under his belt.
Boy, did Jack Campbell ever come through.
Campbell made 41 saves, Anze Kopitar scored his 27th goal and Los Angeles defeated the Vegas Golden Knights 4-1 on Tuesday night.
“It’s always great to win, and it definitely feels great to do it with this group. It just means a lot that it was a big two points,” Campbell said. “It was a little bit more than another game. I wanted to prove to everybody, but most importantly my teammates, that they can count on me. This was probably the biggest game I’ve played in.”
It was the Kings’ second victory over Vegas in two nights. The expansion Golden Knights dropped into a tie with Nashville for the top spot in the Western Conference.
The 26-year-old Campbell was making his first NHL start since the 2013-14 season, when he played for the Dallas Stars. He made one appearance for Los Angeles last season and got the nod Tuesday over starter Jonathan Quick, who beat Vegas on Monday.
“I remember the day when he came here,” Kings coach John Stevens said. “His game was not in very good shape. He had been in the East Coast League, and all he wanted to do was work and get better. Terrific year in the minors and became a leader down there. Coming into this game is a tough spot. It’s as tough a spot as there is. I thought Jack was really solid tonight and I couldn’t be any happier for the kid.”
Kyle Clifford, Tyler Toffoli and Jeff Carter also scored for the Kings, who rank second in the league with 20 road wins. Tampa Bay has 22.
Maxime Lagace stopped 26 shots for the Golden Knights in his first start since Dec. 9, when he won at Dallas. William Karlsson scored the Vegas goal.
Vegas is 0-2 since Monday’s trade deadline, when the Golden Knights added slick-skating forward Tomas Tatar and big-bodied Ryan Reaves to the lineup. Reaves played in both games against Los Angeles, while Tatar made his debut Tuesday.
Reaves made his presence felt for a team with the third-fewest penalty minutes in the league. He delivered several big hits, including two in the third period that landed him in the penalty box. He took issue with those calls.
“Can’t make a call on a reaction on a bench or a big noise, that’s not how this league works,” said the 6-foot-1, 225-pound winger, who arrived from Pittsburgh in a three-team trade. “I thought those were panic calls. (Drew) Doughty throws his head back like he got shot - it’s his shoulder pad that hits his chin. Two bad calls in a critical time of the game. It’s hockey. I play hard. It’s what’s kept me in this league. I’m not going to apologize for any one of those penalties. They did cost us the game, but that’s my style of play. And that’s going to continue against every team we play.”
In what has become a familiar sequence for the Golden Knights’ top line, Reilly Smith fed Jonathan Marchessault, who fed Karlsson, who gave Vegas a 1-0 lead 5:27 into the game.
Karlsson got his 34th goal of the season, while Marchessault and Smith picked up their 41st and 37th assists, respectively.
But shortly thereafter, Vegas center Ryan Carpenter committed a costly turnover with a terrible pass in the offensive zone, where Clifford took advantage and beat Lagace to tie it. Midway through the second period, Toffoli skated past Smith and took the puck with him, then beat Lagace to give the Kings a 2-1 advantage.
“The mistakes were self-inflicted,” Golden Knights coach Gerard Gallant said. “We made some bad mistakes in the neutral zone and turned the puck over and they capitalized. We had some chances. We created some chances. We just didn’t play hard enough. We didn’t compete hard enough in the blue paint.”
Kopitar extended the margin to 3-1 when he skated by Vegas defenseman Luca Sbisa and drew Lagace out of the net before swiftly moving to the side and putting the puck in.
Carter finished the scoring on a power-play goal with less than two minutes remaining.
“We talked as a team before the game and said if we want to get in the playoffs,” Stevens said, “it’s about playing better this time of year, getting better every night, and it was good to see we did that.”
NOTES: Campbell and Lagace were teammates in the minors with the Texas Stars and Idaho Steelheads. … After 11 consecutive starts, No. 1 goalie Marc-Andre Fleury was given the night off for Vegas after losing in Los Angeles on Monday. … The crowd of 18,328 was the second-largest for a Golden Knights home game. … Kopitar has points in each of the last three games. … Vegas, which had scored on the power play in 14 of its last 17 games, was 0 for 4 with the man advantage. … The Golden Knights dropped to 14-7 following a loss.
UP NEXT
Kings: Host the Columbus Blue Jackets on Thursday.
Golden Knights: Host the Ottawa Senators on Friday.
___
More NHL hockey: https://apnews.com/tag/NHLhockey</t>
  </si>
  <si>
    <t>9523275720533446584</t>
  </si>
  <si>
    <t>https://www.washingtontimes.com/news/2019/dec/4/joe-lopez-tejano-singer-convicted-rape-launches-co/</t>
  </si>
  <si>
    <t>2019-12-04</t>
  </si>
  <si>
    <t>HOUSTON — A Grammy Award-winning Tejano singer who was convicted of raping an underage female relative and imprisoned for more than a decade is preparing to relaunch his career with a sold-out show in Houston, despite the original terms of his release barring him from visiting the city and surrounding county because the victim lives there.
Jose “Joe” Lopez, 69, served 12 years of his 20-year-sentence for raping his then-13-year-old niece in 2004 in Rancho Viejo, a small town outside Brownsville. He was released in March 2018 under several conditions, including that he register as a sex offender and that he not visit Harris County, which is where his niece lives. Lopez has maintained his innocence.
The Texas Board of Pardons and Paroles decided last week to allow Lopez to enter the county “solely for employment purposes,” according to the board’s spokesman, Raymond Estrada.
“In making the decision, the parole panel reviewed his satisfactory compliance with parole since his release date of March 2018,” Estrada said. “Additionally, the board recognizes the importance of employment as being a critical component to successful reentry for offenders, and if public safety is not compromised, we support such initiatives.”
Public safety advocates have criticized the move.
Andy Kahan, a victims advocate at Crime Stoppers of Houston who says he has been a supporter of Lopez’s victim for years, described the board’s decision as a “slap in the face.”
“I can’t fathom their rationale for allowing this to happen,” he said. “How can I in good conscience now tell victims we can get that in the conditions of their release when it’s subject to being easily removed and changed?”
Lopez’s manager, Sandra Vallejo, said Lopez is seeking to get exonerated.
“For every one person against him, there are three more who support him,” said Vallejo, who noted that Lopez has been busy rehearsing.
Tejano is a style of dance music that mixes elements of Mexican folk music along with country, jazz and rock music. Lopez’s band, Grupo Mazz, is a six-time Latin Grammy Award winner for best Tejano Album, most recently in 2014 for “Forever Mazz.”
Lopez is slated to begin his “Freedom Tour” with his band on Dec. 13 at El Rodeo Disco in Houston. Tickets sold out on Monday, the venue’s Facebook page shows.
“Joe is eager to get back performing because he loves his fans so much,” Lopez’s attorney Allison Clayton said.</t>
  </si>
  <si>
    <t>5800053609074418395</t>
  </si>
  <si>
    <t>https://www.washingtontimes.com/news/2016/nov/9/uga-student-accused-of-stealing-from-pre-veterinar/</t>
  </si>
  <si>
    <t>2016-11-09</t>
  </si>
  <si>
    <t>7010509950721550422</t>
  </si>
  <si>
    <t>https://www.washingtontimes.com/news/2015/nov/3/donald-trump-could-win-over-hispanics-who-fear-job/</t>
  </si>
  <si>
    <t>2015-11-03</t>
  </si>
  <si>
    <t>ANALYSIS:
To hear political pundits tell it, Donald Trump has little chance to attract enough Hispanic voters to win the presidency in 2016 because of his plans to build a border wall and deport all illegal immigrants in America. Some pollsters and activists who have whipped up past Hispanic support for Republicans, however, see it differently.
They think Mr. Trump’s lasering in on the economy and his perceived competence in creating jobs will appeal to the one segment of Hispanics that matters most in elections: those who work and tend to vote. That’s because those voters fear illegal immigrants will compete for their jobs under the new Obama amnesty.
“This stuff you read about how Hispanics are going to run away from Trump in droves is a Northeastern myth,” said longtime presidential campaign adviser Mark Sanders.
“Most Hispanics here in East Texas are here legally, they vote, and they are hard-line opponents of illegal immigration,” said Mr. Sanders, a top adviser in Democrat Tony Sanchez’s 2002 campaign to unseat then-Gov. Rick Perry. “The only one they want is Trump — not Hillary, not Bernie. That’s the conundrum for Democrats.”
Mr. Sanders says Hispanics in East Texas “come here from rural backgrounds, from the lower end of the social and economic ladder. Most of their kids go to community colleges because it’s all their families can afford, and then go directly into the military. They have hard-core patriotism — just what Trump plays into,” Mr. Sanders added.
Whether Mr. Trump is saying he loves Hispanics or vowing to deport all 11 million or so illegal immigrants, it’s equally music to the ears of many Hispanic voters.
“I don’t care if he likes me or not as a Hispanic or Latino, as long he creates the jobs he promised,” said Carlo Maffatt, a Mexican immigrant who lives in Las Vegas and who did political liaison work in the Hispanic community for Republicans during the 2012 presidential election. “He is never going to take me out for a beer, so it doesn’t matter whether I like him or not either.
“The job of the president of the United Stats is to create jobs, not to be the friend of every American,” Mr. Maffatt said.
Mr. Maffatt said recent Hispanic immigrants have plenty of reason to favor Mr. Trump: They don’t want new immigrants, especially illegal immigrants, competing for “a job for whatever anyone will give them.”
“When we are new here and desperately trying to make a living, we will charge less than white Anglo-Saxons. We eventually improve our lot, but then when we have more new immigrants coming in, [and] we’re the first to lose our jobs because they’re willing to work for less money,” he said.
Admittedly, Mr. Maffatt’s analysis runs counter to what many TV pollsters and pundits have said in recent weeks. One national poll this fall had Mr. Trump’s unfavorability among Hispanics at a death-rattling 82 percent.
“Polls show an incredibly low Hispanic propensity to vote for Trump,” veteran Colorado-based pollster Floyd Ciruli told The Washington Times.
One reason may be a form of political correctness.
While Mr. Ciruli doesn’t expect Mr. Trump to break any Hispanic voter turnout records, he does believe the current polls are undermeasuring working-class Hispanics who may vote in 2016.
“Regular samplings by polling firms of cellphones and home phones are missing lots of recent immigrants, because they’re not on voter registration rolls,” Mr. Ciruli explained. “Whether they’re service industry workers or in other blue-collar jobs, there’s no doubt they’re less likely to be within voter samples that pollsters use.
“Trump will get a share of that vote, and that is not being reflected in official polls,” Mr. Ciruli said.
A second reason polls are off the mark is “a cultural expectation among respondents that there should be ethnic solidarity — Mexican pride and nationalism, for example,” Mr. Ciruli added. “Hence, if you are Hispanic, you should not be for Trump. That’s the politically correct thing to answer.”
Veteran GOP pollster Neil Newhouse, who is working for Jeb Bush’s super PAC, also thinks there may be something to the suspicion that there may actually be a hidden treasure trove of pro-Trump Hispanic votes. “It is going to be socially unacceptable among Hispanics to say they are for Trump,” said Mr. Newhouse. “So Hispanics who hold pro-Trump views may keep them close to their chests.”
“The problem with interpreting the polls that show Trump [is] hugely unpopular with Hispanics is that a huge number of people are in fact very much attracted to his job message and anti-establishment celebrity,” said Mr. Ciruli. “He’s extremely good at it. And he has a charisma.”
Anecdotal evidence that Mr. Trump has more appeal among Hispanics than he is credited with resides in the surprising — though far from scientific — results of interviews with Hispanic workers and political players on the front lines of the election. Many declined to allow their last names to be published for fear of backlash for the sentiments they expressed.
Take, for instance, Oscar, 58, a New York City hotel bellman who immigrated to America legally from Peru. In a private moment during a three-day conference at the hotel that employs him, Oscar happily volunteered his preference for president. Instead of an expected “Clinton” or “Sanders,” he volunteered “Trump.”
Why?
“We don’t believe anybody but Trump,” he said. “Trump won’t have to sell himself to anybody to get elected.”
That is, in the view of Oscar and Mr. Trump’s Hispanic supporters, the billionaire real estate developer won’t go along with the U.S. corporations and businesses that are widely believed to be always on the prowl for cheap labor, with legality not the overriding issue.
“Trump, he gives us hope; so it’s hope over belief,” Oscar said.
Hope for what?
“That he’ll build the wall and stop more from coming in to lower our wages and move us out of our jobs,” he explained.
Then there’s the four waiters at a Northern Virginia hotel’s restaurant — two from Bolivia and two from Guatemala. Each also volunteered during a private moment a preference for Mr. Trump. All offered the same counterintuitive reason: “He will build the wall.”
One of the women said she originally came here on a visa that expired. She stayed, becoming an illegal alien for a time until a family hired her to take care of their children and wrangled her a green card, she said. Only then did she send for her children still in Peru.
“This is not a good place if you are here illegally,” she said.
Niger Innis, a Congress of Racial Equality national official, thinks such personal testimony from Oscar and the restaurant workers is common enough to be worth taking seriously.
“Trump is actually doing surprisingly well among Hispanics,” Mr. Innis said.
“If Trump maintains the 27 percent Latino vote I think he has, and gets just 20 percent of the black vote, he’ll not only be elected president, he’ll be elected in a landslide that will completely remake the electoral map,” he added. “Places like Pennsylvania, New Jersey, Michigan and even Illinois all of sudden come back in play, while states like Florida, Virginia, North Carolina are taken off the battleground map and put firmly in the Republican camp,” said Mr. Innis.
If a Trump presidency does come to pass, will it be different enough to make a difference?
For Mr. Maffatt, who hails originally from Mexico City, it could go either way.
“I’m curious what happens if an accomplished businessman becomes president and assembles a cabinet based on merit and accomplishment instead of paying people off for political help,” Mr. Maffatt said.
• Ralph Z. Hallow can be reached at rhallow@gmail.com.</t>
  </si>
  <si>
    <t>12977010514476979814</t>
  </si>
  <si>
    <t>https://www.washingtontimes.com/news/2021/may/4/walz-plans-to-announce-easing-of-virus-rules-on-th/</t>
  </si>
  <si>
    <t>2021-05-04</t>
  </si>
  <si>
    <t>MINNEAPOLIS (AP) - Gov. Tim Walz said Tuesday that he’ll announce a dialing back of Minnesota’s coronavirus restrictions on Thursday, and that he’s in discussions with legislative leaders about how long he’ll retain the emergency powers that he’s used to manage the state’s response to the pandemic.
The governor described it as an “announcement around where we’re at with COVID.” He gave no details about what changes he might order but indicated that rising vaccination rates are making looser restrictions possible.
“I think Minnesotans should start assuming that they’re going to have a very normal-looking summer,” he said during a visit to an elementary school in Hopkins.
Health Commissioner Jan Malcolm said at a briefing for reporters that 59% of Minnesota’s population 16 years and older has now had at least one dose of vaccine, and that the state’s case trends have been “slowly but steadily coming down.” She said Walz was “noting rightly the very significant progress that we’ve made on vaccinations, especially for high-risk people.”
Nearly 2 million Minnesotans had completed their vaccine series as of Sunday, according to Minnesota Department of Health data posted Tuesday, with nearly 2.6 million having had at least their first dose. The department reported 998 new COVID-19 cases Tuesday, which Malcolm noted was the first time the state has been under 1,000 new cases since March 22. Minnesota has now recorded 581,335 cases and 7,174 deaths, including 11 new deaths.
The Democratic governor spoke at Alice Smith Elementary School, where he called on the Republican-controlled Senate to approve his $150 million summer learning proposal to help students catch up on what they missed due to the pandemic. The Democratic-controlled House passed the plan in March.
The Legislature has been in a holding pattern this week as the conference committees negotiating the major budget bills of the 2020 session await final dollar targets that are expected Friday. Among the more contentions issues dividing Republicans and Democrats have been how to unwind the governor’s reliance on emergency powers and how much of a role the Legislature should get in deciding how to spend federal coronavirus aid. The session must adjourn by May 17.
Republican Senate Majority Leader Paul Gazelka, of East Gull Lake, unveiled a “first offer” for a session-ending global deal on Tuesday. Provisions related to the pandemic included lifting Walz’s executive orders that mandate masks in indoor public places; restrict the operations of schools, businesses and youth sports; and impose an eviction moratorium. The Senate GOP also called for waiving penalties against businesses that opened in defiance of the governor’s emergency orders.
“Now it’s time to open up so that we will move back to normal,” Gazelka said at a news conference.
Gazelka released the proposal after Walz already had spoken. The governor indicated a willingness to talk about virus restrictions - within limits.
“We’re not going to negotiate away safety and protocols that are dictated by science, but we’re certainly listening to folks (about) what will help,” Walz said.</t>
  </si>
  <si>
    <t>10742603316177586471</t>
  </si>
  <si>
    <t>https://www.washingtontimes.com/news/2018/sep/25/owner-of-texas-3d-gun-company-resigns-after-arrest/</t>
  </si>
  <si>
    <t>2018-09-25</t>
  </si>
  <si>
    <t>AUSTIN, Texas (AP) - An activist who garnered national attention for running a Texas company that sells blueprints for making untraceable 3D-printed guns has resigned from the firm he founded after being arrested on charges of having sex with an underage girl.
Cody Wilson tendered his resignation Friday evening to tend to “personal matters,” Paloma Heindorff, director of development for Austin-based Defense Distributed said at a Tuesday news conference. The company is at the center of a federal case in which several states sued to block it from posting plans to build 3D-printed guns online.
Heindroff said she would be taking over Wilson’s duties as director and was a strong believer in the Second Amendment.
“We believe people have a right to have these files,” she said of plans for printing guns. “We believe in our right to be able to publish them.”
Wilson didn’t attend the press conference, and Heindroff refused to comment on the criminal charges against him. But said she supported his decision to leave, adding: “Going forward, as it stands, he has no role in the company.”
Nineteen states and the District of Columbia had sued the Trump administration to dissolve a settlement it reached with Defense Distributed over allowing it to disseminate its designs for making a 3D-printable gun. The lawsuit was backed mostly by Democratic state attorneys general argued that such weapons could be used by criminals or terrorists.
A federal court in Seattle barred Wilson from posting the designs online for free last month. Instead, Wilson began selling them for any amount of money to U.S. customers through his website.
Heindroff said the company has had about 3,000 orders so far for blueprints and was still in the process of fulfilling those orders.
“No one missed a day at work,” she said. “We’re still shipping and we have no intention of stopping.”
Investigators allege the 30-year-old Wilson met a 16-year-old girl through the website SugarDaddyMeet.com. According to an affidavit, the girl said they met in the parking lot of an Austin coffee shop in August and then drove to a hotel.
The girl told investigators that Wilson paid her $500 after they had sex and then dropped her off at a Whataburger restaurant.
Wilson was arrested in Taiwan and brought back to the U.S. over the weekend. He has since been freed on $150,000 bond.
“We are glad that Cody is back in Texas again where we can work with him on his case. That’s our focus right now,” Wilson’s attorney, Samy Khalil, said in a statement Sunday night.
Wilson, a self-described “crypto-anarchist,” has said “governments should live in fear of their citizenry.”
But law enforcement officials worry the guns are easy to conceal and are untraceable because there is no requirement for the firearms to have serial numbers. Gun industry experts have said the printed guns are a modern method of legally assembling a firearm at home without serial numbers.
Heindroff said the company has used online fundraising to collect about $400,000 for a legal defense fund as part of their ongoing federal case. But she also suggested she may not embrace such a high profile national role in it as Wilson did.
“I’m a different person, I’m not trying to replace him as a character,” Heindroff said.
The Washington-based Brady Campaign to Prevent Gun Violence, which has been a vocal opponent of 3D-printable guns, said of Wilson: “We doubt that his movement will die with his resignation.”
“Because of his actions, 3D-printed guns now pose a danger all over the world,” Brady Campaign co-presidents Avery Gardiner and Kris Brown said in a statement Tuesday. “The next Cody Wilson is merely waiting in the wings, and we will continue to do everything in our power to combat this threat until it is no more.”</t>
  </si>
  <si>
    <t>9816427266412448671</t>
  </si>
  <si>
    <t>https://www.washingtontimes.com/news/2020/jul/7/states-sue-us-department-over-virus-relief-funds-f/</t>
  </si>
  <si>
    <t>SAN FRANCISCO (AP) - The U.S. Department of Education is attempting to take pandemic relief funds away from K-12 public schools and divert the money to private schools, California and four other Democratic-led states argued in a lawsuit filed Tuesday against the Trump administration.
California Attorney General Xavier Becerra and Michigan Attorney General Dana Nessel announced the lawsuit, which was joined by Maine, New Mexico, Wisconsin and the District of Columbia. The suit also names Education Secretary Betsy DeVos as a defendant.
Becerra said the department unlawfully interpreted the Coronavirus Aid, Relief and Economic Security Act, which established guidelines to distribute $13.2 billion in aid to schools nationwide using Title I funds earmarked for students from low-income families.
The department’s interpretation will instead allow school districts to get funds based on their total student population, leading tens of millions of dollars to be diverted from public schools in the poorest districts to private institutions with tuition similar to that charged by private colleges, the lawsuit says.
“Today’s announcement is about stopping the Trump administration’s latest effort to steal from working families to give it to the very privileged,” Becerra said.
Department of Education Press Secretary Angela Morabito said that while the department does not comment on pending litigation, “the Secretary has said many times, this pandemic affected all students, and the CARES Act requires that funding should be used to help all students.”
On a call Monday with Vice President Mike Pence and the nation’s governors, DeVos said governors have not taken advantage of the funding and so far only $195 million has been used.
Under the rule issued by DeVos, school districts are ordered to set aside a portion of their aid for private schools using a formula based on the total number of private school students in the district.
The policy has been contested by public school officials who say the funding should be shared based on the number of low-income students at local private schools rather than their total enrollments. That’s how funding is shared with private schools under other federal rules that Congress referenced in the legislation creating the relief aid.
But DeVos has said the funding is separate from other federal aid and was meant to support all students.
The rule “creates a false choice where school districts must include private schools on the basis of their total population or be forced to jump through unnecessary hoops to do what Congress intended and make sure the funds get to schools that are hurting the most,” Becerra said.
He said the rule undermines the intent of Congress and violates the separation of powers as established by the U.S. Constitution.
It could put some of $1.6 billion allocated for California public schools at risk, he said.
Becerra said it is not that private schools are ineligible for relief funds, but he said Congress called for those funds to be distributed on the basis of need.
“Some of those private schools have already been able to access hundreds of billions of dollars from the CARES ACT Paycheck Protection Program unlike California public schools that can’t,” he said.
In Michigan, officials said the rule could cost public schools at least $16 million, including $2.6 million each in Detroit, the state’s largest district, and Grand Rapids, where DeVos has roots.
“All students in this country deserve an equal chance at an education. That’s why we cannot and will not sit on the sidelines while critical funding specifically allocated based on low-income status is allowed to be re-allocated by counting students who have privileges and resources already available to them,” said Nessel, who announced the lawsuit at a news conference alongside Gov. Gretchen Whitmer and state superintendent Michael Rice.
Rice said nonpublic schools in Michigan are entitled to $5.1 million under the relief law but would get $21.6 million under one of two options outlined under DeVos’ policy.
“This is enough to buy 63,694 Chromebooks for students at $259 per Chromebook, or to buy personal protective equipment for 33,944 students at $486 per student annually,” Rice said.
“The U.S. Secretary of Education manufactured guidance and their rule that favored nonpublic schools at the expense of public schools in a way neither intended nor enacted by Congress,” he said.
The Michigan Republican Party and an association of nonpublic schools criticized the lawsuit. So did the Great Lakes Education Project, a Michigan group co-founded by DeVos long before she became education secretary.
“The coronavirus did not discriminate based on the kind of schools Michigan kids attend, and neither did the governor’s executive order shuttering every school building in the state,” said executive director Beth DeShone. She accused Michigan leaders of attempting “to discriminate against and strip emergency funding from kids in the midst of a global pandemic, based simply on the schools their parents have chosen.”
___
Eggert reported from Lansing, Michigan.</t>
  </si>
  <si>
    <t>4096970195020289066</t>
  </si>
  <si>
    <t>https://www.washingtontimes.com/news/2019/apr/29/alyssa-milano-metoo-activist-joe-bidens-super-affe/</t>
  </si>
  <si>
    <t>2019-04-29</t>
  </si>
  <si>
    <t>#MeToo activist Alyssa Milano says her peers need to look at former Vice President Joe Biden in a different light because he was “raised in a family that was super-affectionate.”
The Hollywood actress told MSNBC on Monday that a recent conversation with Mr. Biden convinced her to “emphasize the difference” in claims against any given man.
Mr. Biden, who launched his 2020 presidential campaign, was accused by former Nevada Assemblywoman Lucy Flores and a handful of other women of inappropriate behavior — sniffing hair other invasions of personal space.
“I can tell you what he said to me privately, which I think for me I wish more men in positions of power would say out loud,” Ms. Milano said, Twitchy reported. “He said to me, ‘I’m willing to learn. I’m willing to listen. I didn’t realize that I was too affectionate.’ I think that this brings up a really important question that we haven’t really touched on #MeToo. Often, in these moments when we’re hearing these stories, it’s important to emphasize the difference in these stories.”
“For me, the thing that set this story, the Ms. Flores story, apart from all the other stories, is, um, to Joe this was a cultural difference because culturally he was raised in a family that was super affectionate,” she continued. “So, for him, this was a realization of, ‘well, everyone sort of grows up in a different household and maybe my actions make other people uncomfortable.’”
The actress said it was “important” that women share their experiences with Mr. Biden, and that #MeToo has changed the way she behaves as well.
“It changes my interactions as well,” she said. “I mean, I’m a very affectionate person. I walked onto set a few weeks ago and I kissed our prop guy on the arm and I had this moment of like, ‘maybe that made him uncomfortable.’ Whereas that would’ve never crossed my mind before #MeToo. So, I think we all have to look at our interactions and proceed cautiously.”
Mr. Biden insists he did nothing criminal during his interactions with women, although he told ABC’s “The View” last week that he should be more mindful of invading an individual’s personal space.
“I have to be more careful and including whether I sit down next to somebody, and I was not invited to sit down,” he said April 26. “That’s my responsibility. I have to be more aware. It’s totally legitimate for someone not to have to say, “No, no, don’t get into my private space.” It’s my job. It’s my job to read, no, no, this is space no one wants me to invade.
.@Alyssa_Milano defends Biden: “He was raised in a family that was super affectionate.”
Adds she knows what it’s like: “I walked onto set a few weeks ago and I kissed our prop guy on the arm. And I had this moment of, like, maybe that made him uncomfortable.” pic.twitter.com/KRbWJiQExU — Tom Elliott (@tomselliott) April 29, 2019
• Douglas Ernst can be reached at dernst@washingtontimes.com.</t>
  </si>
  <si>
    <t>10880875372368423819</t>
  </si>
  <si>
    <t>https://www.washingtontimes.com/news/2016/oct/10/corey-stewart-donald-trumps-virginia-campaign-chai/</t>
  </si>
  <si>
    <t>2016-10-10</t>
  </si>
  <si>
    <t>McLEAN, Va. — Donald Trump’s presidential campaign fired its Virginia chairman Monday after he led a protest at GOP headquarters complaining that party-establishment “pukes” were undercutting their own nominee.
Corey Stewart, who also serves as chairman of the Board of Supervisors in Prince William County, organized the protest outside Republican National Committee headquarters in Washington to complain that the party is reallocating campaign funds to congressional races instead of the presidential campaign.
Stewart, who is running for governor in 2017, acknowledged that he had been warned against leading an intraparty protest. Indeed, he told the protesters Monday that he had been threatened by “those RNC-establishment pukes who have worked their way into the Trump campaign.”
After his dismissal, Stewart told The Associated Press that he was willing to sacrifice his job with the Trump campaign to make the point that the GOP establishment is alienating the grass-roots activists who support Trump.
“My loyalty is not to political operatives. My loyalty is to Mr. Trump,” Stewart said, adding that he’ll still be working informally to help Trump win.
John Fredericks, the co-chair and spokesman for Trump’s campaign in Virginia, said Stewart is welcome to continue working informally on Trump’s behalf. And he said he understood Stewart’s frustration, but that the protest was divisive and not helpful at this stage in the campaign.
“There’s no question that the Trump campaign is disappointed and frustrated that so many elected officials have decided not to support the nominee,” Fredericks said. “It’s one thing to be disappointed. It’s another thing to stage a public protest.”
In an interview with the AP shortly before the protest, Stewart had singled out House Speaker Paul Ryan and U.S. Rep. Barbara Comstock, R-Virginia, for bailing on Trump. Comstock had been noncommittal about Trump until Friday, when she said he should step down after a recording from 2005 was released in which Trump made vulgar references about his interactions with women.
Stewart said Comstock has done the bidding of Ryan and the GOP establishment during her time in the House.
“She’s been kissing his a—,” Stewart said, referring to Ryan.
John Whitbeck, chairman of the Republican Party of Virginia, issued a statement supporting Stewart’s dismissal.
“This is a team effort. The Republican Party of Virginia, the Republican National Committee, and the Trump campaign are part of one team,” Whitbeck said. “With less than a month until election day, we can’t afford any distractions.”
Stewart, long an outspoken public official who made national headlines years ago for his efforts to crack down on illegal immigration, had previously earned a rebuke from Trump’s national campaign. In June, Stewart said in a Facebook post that a Trump administration would take a hard-line stance against illegal immigration and “we will kick their a—— out of the country, just like we did in Prince William County.” Trump’s campaign quickly distanced itself from Stewart’s comments.</t>
  </si>
  <si>
    <t>10754361770183500937</t>
  </si>
  <si>
    <t>https://www.washingtontimes.com/news/2018/jul/2/why-detroit-must-keep-making-sedans/</t>
  </si>
  <si>
    <t>2018-07-02</t>
  </si>
  <si>
    <t>OPINION:
The American car buying public has turned away from sedans to crossovers, SUVs and pickups, but Detroit would be foolish to severely curtail sedan offerings as planned.
In recent years, improvements in vehicle materials and engine efficiency boosted MPG for just about every platform, and the gas-cost penalty of driving car-based SUVs relative to sedans fell. Along with greater visibility and ease for hauling kids and stuff around that gave impetus to Detroit’s sales of larger offerings.
In 2011, automakers got a break on mileage standards — although MPG requirements are rising, the Obama administration permitted automakers to meet separate standards on a size of platform basis — the bigger the perimeter of the four wheels the lower the MPG target.
Add the drop in oil and gas prices from $3.30 in 2008 to $2.25 in 2017 and car sales were only 37 percent of total auto sales in 2017, down from 47 percent in 2007.
More recently, Ford CEO Jim Hackett decided Ford will phase out virtually all sedans in favor of more gas guzzling SUVs and pickups — Chrysler has already done mostly the same and GM soon to follow.
Detroit has had less competition from imports and transplants on those bigger vehicles — the higher tariff on those categorized as trucks helps; hence those command higher prices and yield bigger profits.
The average price of a vehicle is about $36, 000, and above $40,000 for Ford even though it sells, for now, a lineup of lower-priced sedans. With the median household income around $60,000 a year, that is simply too expensive for at least one-quarter of families, and they will have to continue buying sedans or older used SUVs and trucks.
Though facing tough times selling sedans too, foreign competitors continue to invest in those less expensive vehicles, and not all of the domestically branded sedans canceled will be replaced by new sales of Detroit’s SUVs and light trucks. If Detroit stays on course, it will lose considerable market share to Japanese, Korean and German manufacturers and eventually the Chinese as folks on limited budgets seek their sedans.
Lots of young people enter the market buying a sedan and if their experience is favorable, they buy up to SUVs and light trucks within that brand as their incomes and families grow. Ceding the Dodge Dart, Chevy Malibu and Ford Focus market to Toyota and Honda, just about guarantees fewer customers 10 years from now for Chrysler, Ford and GM SUVs down the road.
Look for the Asians to beef up SUV and crossover offerings too and to gain some market share even as they boost their sales more immediately through the sedan market.
Investors are placing tougher demands these days on shale producers and although they responded to OPEC and Russia cutting production, America remains a net petroleum importer and U.S. gasoline consumption is rising again. Add in the state entropy in Venezuela and U.S. sanctions limiting Iranian exports when those become fully effective later this year, and gas prices could rocket to $3.50 a gallon.
That’s good news for the much awaited plug-in hybrid and all electric revolution, but even those technologies are more workable in lighter sedans than heavier SUVs and pickups.
Gas, hybrid or electric, sedans have lower oil price tags, and should oil prices jump, an automaker without sedans could be as out of place as baseball equipment on Super Bowl Sunday.
These days more moderate sized SUVs and crossovers may be made on the same platforms as cars but despite what you may have read about flexible manufacturing, rolling out new sedans would take years once those are gone from Detroit’s lineup.
Shifting regulatory requirements and competition to incorporate newer technology precludes simply taking old vehicle designs off the shelf. It could take many years to get back into the sedan market with a competitive product.
Essentially, Jim Hackett and his colleagues at GM and Chrysler are betting the price of gasoline will permanently ease from recent highs of about $3.00 a gallon. To be less polite, they are gambling the stockholders’ money on the price of oil.
That’s an odd preoccupation for folks paid to make cars, not speculate.
• Peter Morici is an economist and business professor at the University of Maryland, and a national columnist.</t>
  </si>
  <si>
    <t>17828322302541102212</t>
  </si>
  <si>
    <t>https://www.washingtontimes.com/news/2021/nov/23/success-of-a-season-for-longtime-college-football-/</t>
  </si>
  <si>
    <t>2021-11-23</t>
  </si>
  <si>
    <t>Being an Army football fan is a little like living in time capsule.
Home games kickoff at noon at Michie Stadium. The Black Knights will be running an offense that was groundbreaking in 1970. They have no conference affiliation, and no matter what happens throughout the season, success or failure will be defined by the result of the rivalry game against Navy.
“It’s just exactly like it was in 1972,” said Mark Beech, who is a West Point graduate, the son of a West Point graduate and author of “When Saturday Mattered Most: The Last Golden Season of Army Football.”
The evolution of college football has gone into overdrive the past three decades, both on the field and off. What was once a regional sport has gone national. The powerhouse programs have nearly all consolidated in various conferences, often with little regard for geography or tradition.
The great debate was once, “Who’s No. 1?” Now it’s, “Eight-team playoff or 12?”
“The regular season to me was what college football was all about,” Beech said. “And the rivalries were the showcase events of the regular season.”
The rivalry game is in many ways the purest form of college football. A game with built-in stakes regardless of circumstances. But rivalry games that used to be - should be - destinations unto themselves now feel like just another step on the road to a greater goal.
Take the two best college football rivalries, according to a new survey of writers and sportscasters taken by The Associated Press.
On Saturday, No. 3 Alabama faces Auburn in the Iron Bowl and No. 2 Ohio State visits No. 6 Michigan in the 117th edition of The Game.
Even with a loss, the Crimson Tide will play the following Saturday against No. 1 Georgia for the Southeastern Conference title and a chance to go to the College Football Playoff.
The winner of Buckeyes-Wolverines moves on to the Big Ten title game. Win that, too, and it’s on to the playoff.
Sure, there are plenty of rivalry games that will be played over the Thanksgiving weekend that have only modest stakes attached beyond bragging rights. Still, the fact that this has now been branded Rivalry Week makes the whole thing feel less organic.
Has modern college football diminished the importance of rivalry games?
ESPN’s Kirk Herbstreit, a former Buckeyes quarterback, doesn’t think so.
“USC-UCLA is a great example,” he said. “You have to be maybe a little bit older because that game’s been off the radar, but those teams get on the field together, there’s still people that think back to when that game decided everything.”
Herbstreit’s son, Zak, is a walk-on at Ohio State and is plenty familiar with the Ohio State-Michigan rivalry. Still, Kirk Herbstreit said his son only now is getting a true taste of the intensity.
“He texted me last night, this was a Sunday night, and his text was: ‘Man, do I have a whole new appreciation for this rivalry,’” he said.
There is a lot going on, too, from conference realignment and playoff expansion to the red-hot transfer portal and the newfound OK for college athlets to earn money based on their fame.
“All this stuff that’s out there, I think it’s up to the coaches to still make these rivalries special,” Herbstreit said.
Ohio State has dominated Michigan for the last decade and a half, winning 15 of 16 and the last eight. The Buckeyes are among a handful of programs, along with Alabama, Clemson, Georgia, Oklahoma and a few others, that annually operate under national-championship-or-bust expectations.
Is beating Michigan that important to Ohio State fans? Or are the spoils that come from beating Michigan what’s really important?
“I just think you’re one loss away from taking a rival for granted and getting a quick reminder about why this is what it is,” Herbstreit said.
Which bring us back to Army-Navy, No. 3 in the AP ranking of best college football rivalries.
There was a time, back in the days of grainy newsreels, Army-Navy games could determine national championships, Those days are never coming back.
But that’s OK.
While the importance of other rivalry games rises and falls with the fortunes of the programs that play in them — remember when Miami-Florida State was a bigger deal than the Iron Bowl? — Army-Navy is a constant.
The one rivalry game left in college football that still truly defines the season for each team.</t>
  </si>
  <si>
    <t>14464784963330956909</t>
  </si>
  <si>
    <t>https://www.washingtontimes.com/news/2017/jun/18/advanced-research-projects-agency-energy-arpa-e-mu/</t>
  </si>
  <si>
    <t>2017-06-18</t>
  </si>
  <si>
    <t>OPINION:
Cleaner, more secure, more affordable energy has been a national goal since America’s founding. Whalers braved storms for it in the 1800s. Diplomats sought to secure supply lines for it more recently. In the last few years, a little-known federal agency with a long, complicated name has found a better way to get us closer to this elusive goal. The Advanced Research Projects Agency — Energy (ARPA-E) does it by more effectively using the nation’s most essential resource: ingenuity.
Yet, just as the nation’s still-modest bet on ARPA-E is beginning to pay off big-time, the Trump administration has proposed that we throw in our cards. The president’s proposed budget for the coming fiscal year would eliminate ARPA-E. With Energy Secretary Rick Perry set to testify before the House Appropriations Committee this week on his department’s budget, Congress should instead hold on to this winning hand. In fact, it should double down on this little agency that is doing big things.
Bringing change to the energy sector is hard. It is composed of a massive set of industries with immense political clout. Not surprisingly, the federal government has generally sought to protect it over the years. The U.S. Department of Energy, despite its name, spends much more of its budget on defense than it does on energy. Tax breaks and favorable regulation, not to mention defense and foreign policy, have helped keep the incumbents locked in place.
Congress and the George W. Bush administration broke with this tradition, though, when they authorized ARPA-E in 2007. At the recommendation of the National Academy of Sciences, lawmakers sought to replicate in the energy field a concept that has worked extraordinarily well in defense. The Defense Advanced Research Projects Agency (DARPA) has repeatedly revolutionized war-fighting over its 50-year history with breakthroughs such as stealth and GPS. To bring about such innovations, DARPA has regularly had to challenge the conventional wisdom in the Pentagon and the defense sector.
In its much shorter history and with only a 10th of the funding that DARPA receives, ARPA-E has begun to do the same in its field. A National Academies’ assessment released last week shows that this agency is finding and exploring the “white space” in energy innovation — domains of technology that are too daunting for venture capitalists and big energy companies to enter. ARPA-E’s visionary program directors, the vast majority of whom have significant industrial experience, are boldly seeking new supplies of energy and new ways to store and manage it with the potential to transform industries like electricity, automobiles, construction, and appliances.
As the Academies’ review panel pointed out, it is too soon to expect these efforts to have resulted in radical change in the way we live. But ARPA-E has already created a culture of innovation in an environment that is highly risk-averse. It recruits outstanding technical experts from outside of government and gives them the freedom to pursue their visions for a limited period of time. It prefers to fund start-ups and laboratory teams with the potential to become start-ups, because they tend to think about energy challenges and opportunities in the most original ways.
ARPA-E’s annual budget of about $300 million has already enabled companies that it has supported to secure more than $1.8 billion in follow-on funding from private investors. 1366 Technologies, for instance, expects to reduce the cost of solar wafer manufacturing by 50 percent by 2020. Drawing on breakthroughs made possible by ARPA-E’s R&amp;D support, it is now building a factory in upstate New York that promises to help bring this outsourced industry back to the United States.
Foro Energy, to take another example, has been granted 45 patents to develop a system that uses lasers to drill through hard rock more quickly, precisely, and safely than current drilling equipment. This system could unlock previously untapped geothermal energy resources as well as make it easier to clean up tapped-out oil wells. These opportunities simply would not have existed without ARPA-E. As the review panel concluded, it “has funded research that no other funder was supporting …”
The panel also hailed ARPA-E as “a positive agent of change in DOE and the federal government” as a whole. Its practices and culture are beginning to be replicated in other offices and agencies. Eliminating ARPA-E would therefore not only cut off a key source for disruptive energy innovation, it would also cut off a key source of innovation in governance and public management in general.
ARPA-E is a federal agency that gets stuff done. That alone would be worthy of praise, but the fact that in doing so it is making real progress toward achieving one of the nation’s most important and difficult goals makes this fact worth shouting from the hilltops. Cutting rather than growing its budget would be foolish. Killing it would be tragic.
• David M. Hart is a senior fellow at the Information Technology and Innovation Foundation and professor of public policy and director of the Center for Science and Technology Policy at George Mason University.</t>
  </si>
  <si>
    <t>12725431668127379018</t>
  </si>
  <si>
    <t>https://www.washingtontimes.com/news/2016/jul/5/gop-demand-fbi-release-investigative-files-clinton/</t>
  </si>
  <si>
    <t>2016-07-05</t>
  </si>
  <si>
    <t>Top Republicans said Tuesday that the FBI needs to release details of its investigative files on former Secretary of State Hillary Clinton if it wants voters to accept its conclusion that her carelessness with top secret information doesn’t rise to the level of a prosecutable crime.
House Speaker Paul D. Ryan said FBI Director James Comey’s decision not to recommend prosecution “defies explanation,” and Senate Judiciary Committee Chairman Charles E. Grassley said Mr. Comey needs to do more to convince Americans he made the right call.
“If it wants to avoid giving the impression that the FBI was pulling punches, because many people in a similar situation would face some sort of consequence, the agency must now be more transparent than ever in releasing information gathered during its investigation,” Mr. Grassley, Iowa Republican, said.
Mr. Comey, in an extraordinary statement earlier Tuesday, detailed a number of Mrs. Clinton’s transgressions, including that her server may have been hacked by enemy agents, that she was reckless in doing top secret business on her private account, and that she and her lawyers failed to turn over all of her government records.
But Mr. Comey said the FBI couldn’t find another example where someone in that same situation had been successfully prosecuted, so he said they would recommend no charges. The final decision lies with President Obama’s top law enforcement officer, Attorney General Loretta Lynch.
Mr. Ryan said voters “need more information about how the Bureau came to this recommendation.”
• Stephen Dinan can be reached at sdinan@washingtontimes.com.</t>
  </si>
  <si>
    <t>18301000352262290150</t>
  </si>
  <si>
    <t>https://www.washingtontimes.com/news/2015/jul/27/obama-holds-talks-on-security-human-rights-in-ethi/</t>
  </si>
  <si>
    <t>2015-07-27</t>
  </si>
  <si>
    <t>ADDIS ABABA, Ethiopia (AP) — President Barack Obama urged Ethiopia’s leaders Monday to curb crackdowns on press freedom and political openness as he began a visit that human rights groups say legitimizes an oppressive government.
“When all voices are being heard, when people know they are being included in the political process, that makes a country more successful,” Obama said during a news conference with Ethiopian Prime Minister Hailemariam Desalegn.
Obama’s trip marks the first visit by a sitting U.S. president to Ethiopia, a fast-growing economy once defined by poverty and famine.
Later Monday, Obama was to convene a meeting with African leaders on the crisis in South Sudan. The world’s newest nation has been gripped by violence as warring factions in the government fight for power.
“The conditions on the ground are getting much, much worse,” Obama said. He said if a peace agreement isn’t reached by an Aug. 17 deadline, the U.S. and its partners would have to “consider what other tools we have.”
Options under consideration include deepening economic sanctions and an arms embargo.
Obama arrived in Ethiopia late Sunday following a stop in Kenya, the country of his father’s birth. The crisis in South Sudan and the human rights challenges on his agenda punctured a trip that had otherwise been a celebratory visit of the first black U.S. president to Africa.
Despite Ethiopia’s progress, there are deep concerns about political freedoms on the heels of May elections in which the ruling party won every seat in parliament.
Obama said he was frank in his discussions with Ethiopian leaders about the need to allow political opponents to operate freely. He also defended his decision to travel to the East African nation, comparing it to U.S. engagement with China, another nation with a poor human rights record.
“Nobody questions our need to engage with large countries where we may have differences on these issues,” he said. “That’s true with Africa as well.”
Ethiopia’s prime minister defended his country’s commitment to democracy.
“Our commitment to democracy is real — not skin deep,” he said. Asked about his country’s jailing of journalists, he said his country needed “ethical journalism” and reporters that don’t work with terrorist organizations.
Ethiopia is the world’s second-worst jailer of journalists in Africa, after Eritrea, according to the Committee to Protect Journalists.
Ahead of Obama’s arrival, the Ethiopian government released several journalists and bloggers it had been holding since April 2014 on charges of incitement and terrorism. Many others remain in detention.
Sarah Margon, the Washington director of the organization Human Rights Watch, said Obama’s visit undermines the president’s goals of good governance on the African continent.
“In many ways, I guess it’s a reward,” Margon said. “Ethiopia at this time doesn’t deserve that.”
Despite differences on human rights, the U.S. sees Ethiopia as an important partner in fighting terrorism in the region, particularly the Somalia-based al-Shabab network. Ethiopia shares intelligence with the U.S. and sent troops into Somalia to address instability there.
The al-Qaida-linked al-Shabab claimed credit for a suicide bomb at a luxury hotel in Somalia’s capital Sunday that killed nine people and injured nearly two dozen more. The Jazeera Hotel was considered the most secure in Mogadishu and is frequented by diplomats, foreigners and visiting heads of state.
Obama said the attack was a reminder that “we have more work to do” in stemming terrorism in the region.
Ethiopia has also been an important U.S. partner in the effort to end South Sudan’s civil war. The prime minister was among the leaders joining Obama in Monday’s meeting on the crisis.
South Sudan was thrown into conflict in December 2013 by a clash between forces loyal to former Vice President Riek Machar, an ethnic Nuer, and President Salva Kiir, a Dinka. The fighting has spurred a humanitarian crisis, throwing the country into turmoil four years after its inception.
The U.S. was instrumental in backing South Sudan’s bid for independence, which was overwhelmingly supported by the country’s people.
___
AP White House Correspondent Julie Pace contributed to this report.</t>
  </si>
  <si>
    <t>963086424104475654</t>
  </si>
  <si>
    <t>https://www.washingtontimes.com/news/2017/may/9/lawmakers-ask-va-explain-lethal-experiments-dogs/</t>
  </si>
  <si>
    <t>2017-05-09</t>
  </si>
  <si>
    <t>Nine Democratic lawmakers have asked the Department of Veterans Affairs to explain why the agency is conducting taxpayer-funded experiments in which dogs are killed to study the effects of methamphetamine and antidepressants on their brains.
In a letter to the department’s inspector general, Rep. Dina Titus of Nevada and eight Los Angeles-area lawmakers said details of the experiments on Dobermans are “alarming.”
“We are concerned that the VA’s description of the experiments as ‘observational’ is inaccurate and misleads Congress and taxpayers to believe that the studies are harmless,” the lawmakers wrote. “Taxpayers deserve to know how their money is being spent.”
The animal-rights group White Coat Waste Project obtained documents through a Freedom of Information Act request about research at the VA’s Greater Los Angeles Healthcare System.
The lawmakers’ letter cites a research application that was approved in October, involving the breeding of Dobermans with narcolepsy, injecting them with methamphetamines or antidepressants, and then killing them and removing their brains for study.
“We are also concerned that without access to FOIA documents, we would not have known the VA was providing misleading information or that dogs were even used in these experiments at the Greater LA VA,” the lawmakers wrote
The animal-rights group says the VA is subjecting dogs to “painful” experiments at four facilities — in Los Angeles; Cleveland, Ohio; Milwaukee, Wisconsin; and Richmond, Virginia.
The VA had no immediate comment, other than to say that the inspector general’s office will respond to the lawmakers soon.
• Dave Boyer can be reached at dboyer@washingtontimes.com.</t>
  </si>
  <si>
    <t>5222088921801681708</t>
  </si>
  <si>
    <t>https://www.washingtontimes.com/news/2021/aug/24/lawmakers-want-answers-about-talibans-haul-us-made/</t>
  </si>
  <si>
    <t>The Taliban were transformed from an insurgent rabble armed with castoff Soviet-era weapons into one of the most well-equipped forces in the region in the space of a few days during their lightning-fast advance across Afghanistan.
Following the complete collapse of the U.S.-equipped Afghan army, the Taliban were able to scoop up a trove of advanced military hardware: thousands of rifles, machine guns, grenade launchers, artillery pieces and night-vision goggles.
The Afghan National Defense and Security Forces (ANSDF) also left behind thousands of military vehicles from U.S. taxpayers, everything from Humvees to heavily armored Mine Resistant Ambush Protected (MRAP) trucks.
And then there are the tactical aircraft now believed to be in Taliban custody: hundreds of helicopters, including top-of-the-line Blackhawks; dozens of heavy transport, reconnaissance and surveillance aircraft; and A-29 Super Tucano light attack fighters.
Biden administration officials concede they don’t know how much U.S.-supplied military hardware was lost. Last week, National Security Adviser Jake Sullivan said he was confident that a “fair amount” is now in the hands of the Taliban.
“I don’t have an exact inventory of what equipment the Afghans had at their disposal that might be at risk,” chief Pentagon spokesman John Kirby said Monday. “We don’t want to see any weapons or systems fall into the hands of people who would use them in such a way to harm our interests or those of our partners and allies.”
President Biden and his generals assured the public that after two decades under U.S. tutelage, the Afghan army was a competent force, capable of mounting a credible campaign against the Taliban insurgency.
But that apparently wasn’t the case. U.S. officials, both military and civilian, blamed a lack of leadership for the failure.
Lawmakers on Capitol Hill now want answers from the Department of Defense. On Monday, two Republican members of the House Oversight and Reform Committee sent a letter to Defense Secretary Lloyd Austin, asking what he intends to do about the billions of dollars worth of U.S. weapons now under Taliban control.
“We are left wondering if the Biden Administration has a plan to prevent the Taliban from using our weapons against the U.S. or its allies or selling them to foreign adversaries like China, Russia, Iran or North Korea,” wrote Reps. James Comer of Kentucky and Glenn Grothman of Wisconsin.
“I don’t have any policy solutions today about how we would or could address that going forward,” Mr. Kirby told reporters at the Pentagon.
The U.S. spent more than $80 billion over the past two decades to equip and train an Afghan army that in some cases surrendered to the Taliban and turned over its weapons without firing a shot.
American taxpayers also paid the salaries of the Afghan troops, which led to allegations that some commanders kept nonexistent “ghost soldiers” on the roster so they could collect their pay.
In addition to firepower and vehicles, the Taliban may have seized several aerial drones, radio monitoring technology and ground-based surveillance systems that had been handed over to the Afghan military.
Pentagon officials said there are several possible options on the table, such as launching airstrikes to destroy helicopters and other large pieces of military equipment.
Rep. Mike Garcia, California Republican, is a former Navy pilot who flew multiple combat missions in the Iraq War. He said that an enlisted soldier is severely disciplined for misplacing a single rifle, but nothing seems to happen if the government loses weapons worth billions to a terrorist organization.
“None of the guys who are accountable for this will be fired,” Mr. Garcia told The Washington Times. “There is an economic and national security impact in all of this. It’s extremely dangerous to watch.”
According to media reports, some Afghan aircraft did make it out of the country, with pilots reportedly flying dozens of them to neighboring Uzbekistan before they could be grabbed by the Taliban.
Rep. Brian Mast, Florida Republican, said the Biden administration is responsible for creating “the most well-armed and dangerous Taliban in the organization’s history” due to a lack of preparedness.
Like other lawmakers, he is calling for the Department of Defense to provide Congress with an accurate inventory of all military equipment that was abandoned during the chaos as the Afghan government fell.
“What proprietary technology do they now have access to? What plans are being made to neutralize this equipment,” Mr. Mast said. “It’s clear that without aggressive oversight from Congress, the Biden administration is not capable of cleaning up the mess they created.”
The disposition of American weapons, vehicles and equipment was a major element of the U.S. withdrawal from Afghanistan. Some of them were destroyed or brought back to the U.S., officials said.
“And yes, some of them were turned over to the Afghans,” Mr. Kirby said. “We’re working thoroughly right now to try and get a better sense of what it looks like.”
• Mike Glenn can be reached at mglenn@washingtontimes.com.</t>
  </si>
  <si>
    <t>1776066442006123981</t>
  </si>
  <si>
    <t>https://www.washingtontimes.com/news/2020/sep/23/majority-black-school-closer-to-shedding-confedera/</t>
  </si>
  <si>
    <t>2020-09-23</t>
  </si>
  <si>
    <t>JACKSON, Miss. (AP) - A majority-Black school in Mississippi is one step closer to being renamed for a Black leader or activist rather than a Confederate general.
Jackson Public Schools officials said in 2017 that the district would remove the names of Confederate figures from some schools. That included Lee Elementary, which is named for Robert E. Lee. About 96% of the school’s students are Black.
The district is now seeking community response after announcing last week that the Lee Renaming Committee has chosen several potential namesakes who are no longer living.
The semifinalists are former Mississippi NAACP leader Medgar Evers; Alice Harden of Jackson, who was the first Black woman to serve in the Mississippi Senate; former Jackson Mayor Chokwe Lumumba; civil rights activist Jessie Mosley; Aaron and Ollye Shirley, a husband and wife whose civil rights activism included voter registration; and novelist and poet Margaret Walker Alexander.
The Lee Renaming Committee will meet Sept. 30 to choose three finalists. The week of Nov. 2, students in the school will vote on a new name.
In 2017, the Jackson school board renamed the state’s top-ranked elementary school for former President Barack Obama. The former Davis International Baccalaureate Elementary School, near the state Capitol building, was previously named for Confederate president Jefferson Davis. The new name, Barack H. Obama Elementary Magnet school, took effect during the 2018-19 school year. About 97% of students at Obama Elementary are Black.
The Jackson school board closed George Elementary at the start of the 2018-19 school year because of low enrollment and high maintenance costs for an old building. The school was named for James Zachariah George, who signed Mississippi’s secession ordinance and drafted the state constitution that denied voting rights to Black citizens.
___
Follow Emily Wagster Pettus on Twitter at http://twitter.com/EWagsterPettus.</t>
  </si>
  <si>
    <t>18142805486437436022</t>
  </si>
  <si>
    <t>https://www.washingtontimes.com/news/2017/feb/2/texas-high-school-students-give-nazi-salute-yell-h/</t>
  </si>
  <si>
    <t>2017-02-02</t>
  </si>
  <si>
    <t>An investigation is underway at an east Texas high school after dozens of students reportedly gave a Nazi salute and shouted “Heil Hitler” and “Heil Trump” as they posed for senior class photos Tuesday.
Cypress Ranch High School Principal Bob Hull acknowledged the incident in a letter to parents Wednesday after images of the stunt were shared across social media and obtained by local news outlets.
“This letter is to make you aware of a situation that occurred on our campus today while our senior class was taking a large group panoramic picture. Several of our students made the poor choice of displaying inappropriate gestures during this time. Unfortunately, many of these images have been shared on social media. This is extremely disappointing as this is not an accurate representation of our student body,” Mr. Hull wrote in letter published online by Houston’s KPRC Channel 2.
“We are currently conducting an investigation and those implicated will be punished according to the Student Code of Conduct,” he added. “We ask that you talk to your students regarding the posting and sharing of negative social media as this perpetuates a false image of Cy Ranch HS.”
As many as 70 students gave a supposed Nazi salute while shouting “Heil Hitler” and “Heil Trump” during Tuesday’s photoshoot, according to an unidentified student who spoke via email to KPRC.
“Most people may think it was just kids joking around but in the current political climate and the fact these kids are seniors in high school, it’s beyond unacceptable,” the student said.
“It was pretty terrifying,” the student added.
According to its website, more than 3,700 students attend grades 9-12 at the school, located roughly 30 miles northwest of downtown Houston.
• Andrew Blake can be reached at ablake@washingtontimes.com.</t>
  </si>
  <si>
    <t>2093606185347076178</t>
  </si>
  <si>
    <t>https://www.washingtontimes.com/news/2020/mar/2/chris-matthews-retiring-msnbc/</t>
  </si>
  <si>
    <t>2020-03-02</t>
  </si>
  <si>
    <t>Veteran MSNBC host Chris Matthews said he’s retiring from his show “Hardball,” citing his inappropriate comments about women.
Matthews opened his program Monday with the announcement he was ending his run on the political hour that he started in 1997. He decided to retire after conversations with MSNBC, he said, his explanation coming in his familiar, staccato style.
“This is the last ‘Hardball’ on MSNBC, and obviously this isn’t for lack of interest in politics,” he said, referring to a need for a generational change.
“Compliments on a woman’s appearance that some men, including me, might have incorrectly thought were OK were never OK,” he said. “Not then, and certainly not today, and for making such comments in the past, I’m sorry.”
He remained proud of the work he ‘s done on the show, he said. “Hardball” began on CNBC and moved two years later to MSNBC.
In a first-person story for GQ published Feb. 28, freelance journalist Laura Bassett said Matthews behaved inappropriately toward her when she was guest on his show.
“In 2016, right before I had to go on his show and talk about sexual-assault allegations against Donald Trump, Matthews looked over at me in the makeup chair next to him and said, ‘Why haven’t I fallen in love with you yet?’ When I laughed nervously and said nothing, he followed up to the makeup artist. ‘Keep putting makeup on her, I’ll fall in love with her,’” Bassett wrote. “Another time, he stood between me and the mirror and complimented the red dress I was wearing for the segment. ‘You going out tonight?’ he asked.”
Bassett said she written about the encounter in a 2017 essay but didn’t name Matthews because she was afraid of network retaliation, adding, “I’m not anymore.”</t>
  </si>
  <si>
    <t>3155891844628457001</t>
  </si>
  <si>
    <t>https://www.washingtontimes.com/news/2021/apr/18/france-restricting-travel-from-4-countries-to-curb/</t>
  </si>
  <si>
    <t>2021-04-18</t>
  </si>
  <si>
    <t>PARIS (AP) - French President Emmanuel Macron says he foresees at least some tourists returning to Paris this summer if they have gotten vaccinated or have proof of testing negative for the coronavirus as France moves to progressively lift infection-control restrictions.
“We are building a certificate to facilitate travel after these restrictions between the different European countries with testing and vaccination,” Macron said in an interview that aired Sunday on the CBS News show “Face the Nation.”
Macron spoke as the French government is preparing to impose tough, new entry restrictions on travelers from four countries - Argentina, Chile, South Africa and Brazil - in hopes of keeping out especially contagious virus variants. The number of countries on the list could grow, France’s foreign minister said Saturday.
The restrictions include mandatory 10-day quarantines with police checks to ensure people arriving in France observe the requirement. Travelers from all four countries will be restricted to French nationals and their families, EU citizens and others with a permanent home in France.
France previously suspended all flights from Brazil. The suspension will be lifted next Saturday, after 10 days, and the new restrictions “progressively” put in place by then, the government said. The flight suspension for Brazil will be lifted followed by the “drastic measures” for entering France from all four countries, plus the French territory of Guiana, French Foreign Minister Jean-Yves Le Drian said.
Macron, summarizing the French approach, said “the plan is always to control the virus, to maximize the vaccination and to progressively lift the restrictions.”
France has been among the hardest hit European countries and is now guarding against highly contageous variants, notably deciding to target four countries at present.
The four countries “are the most dangerous in terms of the number of variants that exist and in the evolution of the pandemic in these countries,” Le Drian said Saturday on the France 3 television station.
The list of countries subject to tougher border checks could be extended, he said.
Under the new restrictions, travelers must provide an address for where they plan to observe the 10-day confinement period and police will make visits and fine those who are found in violation, the government said.
Along with the mandatory quarantine, France is requiring more stringent testing for the coronavirus. Travelers must show proof of a negative PCR test taken less than 36 hours instead of 72 hours before they boarded a flight, or a negative antigen test less than 24 hours
France has reported the deaths of 100,00 people in the COVID-19 pandemic.
A variant first identified in England spread to continental Europe and is now responsible for about 80% of the virus cases in France, while the variants first seen in Brazil and South Africa make up less than 4% of French infections, Health Minister Olivier Veran said last week.
___
Follow all of AP’s pandemic coverage at https://apnews.com/hub/coronavirus-pandemic, https://apnews.com/hub/coronavirus-vaccine</t>
  </si>
  <si>
    <t>L_fairness</t>
  </si>
  <si>
    <t>L_economics</t>
  </si>
  <si>
    <t>L_morality</t>
  </si>
  <si>
    <t>L_legality</t>
  </si>
  <si>
    <t>L_policy</t>
  </si>
  <si>
    <t>L_crime</t>
  </si>
  <si>
    <t>L_security</t>
  </si>
  <si>
    <t>L_health</t>
  </si>
  <si>
    <t>L_QOL</t>
  </si>
  <si>
    <t>L_culture</t>
  </si>
  <si>
    <t>L_public opinion</t>
  </si>
  <si>
    <t>L_political</t>
  </si>
  <si>
    <t>L_regulation</t>
  </si>
  <si>
    <t>L_capacity_resources</t>
  </si>
  <si>
    <t># Frames Labeled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</si>
</sst>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sz val="1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horizontal="center"/>
    </xf>
    <xf numFmtId="0" fontId="2" fillId="0" borderId="0" xfId="1" applyAlignment="1">
      <alignment horizontal="center"/>
    </xf>
    <xf numFmtId="0" fontId="0" fillId="2" borderId="0" xfId="0" applyFill="1" applyAlignment="1">
      <alignment horizontal="center"/>
    </xf>
    <xf numFmtId="0" fontId="0" fillId="2" borderId="0" xfId="0" applyFill="1"/>
    <xf numFmtId="0" fontId="3" fillId="0" borderId="0" xfId="0" applyFont="1"/>
    <xf numFmtId="0" fontId="3" fillId="0" borderId="0" xfId="1" applyFont="1" applyAlignment="1">
      <alignment horizontal="center"/>
    </xf>
    <xf numFmtId="0" fontId="3" fillId="0" borderId="0" xfId="1" applyFont="1"/>
    <xf numFmtId="0" fontId="0" fillId="3" borderId="0" xfId="0" applyFill="1" applyAlignment="1">
      <alignment horizontal="center"/>
    </xf>
    <xf numFmtId="0" fontId="0" fillId="3" borderId="0" xfId="0" applyFill="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nypost.com/2015/09/16/shot-cuomo-aide-is-brain-dead/" TargetMode="External"/><Relationship Id="rId2" Type="http://schemas.openxmlformats.org/officeDocument/2006/relationships/hyperlink" Target="https://www.bbc.com/news/science-environment-44579422" TargetMode="External"/><Relationship Id="rId1" Type="http://schemas.openxmlformats.org/officeDocument/2006/relationships/hyperlink" Target="https://www.huffpost.com/entry/reading-the-pictures-dead_b_7123658" TargetMode="External"/><Relationship Id="rId5" Type="http://schemas.openxmlformats.org/officeDocument/2006/relationships/hyperlink" Target="https://www.cnbc.com/2020/08/04/square-sq-earnings-q2-2020.html" TargetMode="External"/><Relationship Id="rId4" Type="http://schemas.openxmlformats.org/officeDocument/2006/relationships/hyperlink" Target="https://www.bbc.com/russian/news-366922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57"/>
  <sheetViews>
    <sheetView tabSelected="1" workbookViewId="0">
      <pane ySplit="1" topLeftCell="A2" activePane="bottomLeft" state="frozen"/>
      <selection activeCell="B1" sqref="B1"/>
      <selection pane="bottomLeft" activeCell="B5" sqref="B5"/>
    </sheetView>
  </sheetViews>
  <sheetFormatPr baseColWidth="10" defaultColWidth="8.83203125" defaultRowHeight="15" x14ac:dyDescent="0.2"/>
  <cols>
    <col min="1" max="1" width="21.5" bestFit="1" customWidth="1"/>
    <col min="2" max="2" width="15.1640625" style="3" bestFit="1" customWidth="1"/>
    <col min="3" max="3" width="21.6640625" style="3" bestFit="1" customWidth="1"/>
    <col min="4" max="4" width="13.33203125" style="3" bestFit="1" customWidth="1"/>
    <col min="5" max="5" width="12.6640625" style="3" bestFit="1" customWidth="1"/>
    <col min="6" max="6" width="12.5" style="3" bestFit="1" customWidth="1"/>
    <col min="7" max="7" width="11.5" style="3" bestFit="1" customWidth="1"/>
    <col min="8" max="8" width="11.33203125" style="3" bestFit="1" customWidth="1"/>
    <col min="9" max="9" width="13" style="3" bestFit="1" customWidth="1"/>
    <col min="10" max="10" width="11.83203125" style="3" bestFit="1" customWidth="1"/>
    <col min="11" max="11" width="10.1640625" style="3" bestFit="1" customWidth="1"/>
    <col min="12" max="12" width="12.5" style="3" bestFit="1" customWidth="1"/>
    <col min="13" max="13" width="18" style="3" bestFit="1" customWidth="1"/>
    <col min="14" max="14" width="13.1640625" style="3" bestFit="1" customWidth="1"/>
    <col min="15" max="15" width="14.83203125" style="3" bestFit="1" customWidth="1"/>
    <col min="16" max="16" width="16.83203125" customWidth="1"/>
  </cols>
  <sheetData>
    <row r="1" spans="1:21" x14ac:dyDescent="0.2">
      <c r="A1" s="1" t="s">
        <v>0</v>
      </c>
      <c r="B1" s="1" t="s">
        <v>2946</v>
      </c>
      <c r="C1" s="1" t="s">
        <v>2958</v>
      </c>
      <c r="D1" s="1" t="s">
        <v>2947</v>
      </c>
      <c r="E1" s="1" t="s">
        <v>2945</v>
      </c>
      <c r="F1" s="1" t="s">
        <v>2948</v>
      </c>
      <c r="G1" s="1" t="s">
        <v>2949</v>
      </c>
      <c r="H1" s="1" t="s">
        <v>2950</v>
      </c>
      <c r="I1" s="1" t="s">
        <v>2951</v>
      </c>
      <c r="J1" s="1" t="s">
        <v>2952</v>
      </c>
      <c r="K1" s="1" t="s">
        <v>2953</v>
      </c>
      <c r="L1" s="1" t="s">
        <v>2954</v>
      </c>
      <c r="M1" s="1" t="s">
        <v>2955</v>
      </c>
      <c r="N1" s="1" t="s">
        <v>2956</v>
      </c>
      <c r="O1" s="1" t="s">
        <v>2957</v>
      </c>
      <c r="P1" s="1" t="s">
        <v>1</v>
      </c>
      <c r="Q1" s="1" t="s">
        <v>2</v>
      </c>
      <c r="R1" s="1" t="s">
        <v>3</v>
      </c>
      <c r="S1" s="1" t="s">
        <v>4</v>
      </c>
      <c r="T1" s="1" t="s">
        <v>5</v>
      </c>
      <c r="U1" s="1" t="s">
        <v>2959</v>
      </c>
    </row>
    <row r="2" spans="1:21" x14ac:dyDescent="0.2">
      <c r="A2" t="s">
        <v>2223</v>
      </c>
      <c r="E2" s="3">
        <v>1</v>
      </c>
      <c r="K2" s="3">
        <v>1</v>
      </c>
      <c r="P2" t="s">
        <v>2224</v>
      </c>
      <c r="Q2" t="s">
        <v>1977</v>
      </c>
      <c r="R2" t="s">
        <v>1978</v>
      </c>
      <c r="S2" t="s">
        <v>2225</v>
      </c>
      <c r="T2" t="s">
        <v>2226</v>
      </c>
      <c r="U2">
        <f>SUM(A2:O2)</f>
        <v>2</v>
      </c>
    </row>
    <row r="3" spans="1:21" x14ac:dyDescent="0.2">
      <c r="A3" t="s">
        <v>2457</v>
      </c>
      <c r="L3" s="3">
        <v>1</v>
      </c>
      <c r="P3" t="s">
        <v>2458</v>
      </c>
      <c r="Q3" t="s">
        <v>2303</v>
      </c>
      <c r="R3" t="s">
        <v>2304</v>
      </c>
      <c r="S3" t="s">
        <v>2459</v>
      </c>
      <c r="T3" t="s">
        <v>2460</v>
      </c>
      <c r="U3">
        <f t="shared" ref="U3:U66" si="0">SUM(A3:O3)</f>
        <v>1</v>
      </c>
    </row>
    <row r="4" spans="1:21" x14ac:dyDescent="0.2">
      <c r="A4" t="s">
        <v>40</v>
      </c>
      <c r="D4" s="3">
        <v>1</v>
      </c>
      <c r="E4" s="3">
        <v>1</v>
      </c>
      <c r="L4" s="3">
        <v>1</v>
      </c>
      <c r="P4" t="s">
        <v>41</v>
      </c>
      <c r="Q4" t="s">
        <v>8</v>
      </c>
      <c r="R4" t="s">
        <v>9</v>
      </c>
      <c r="S4" t="s">
        <v>42</v>
      </c>
      <c r="T4" t="s">
        <v>43</v>
      </c>
      <c r="U4">
        <f t="shared" si="0"/>
        <v>3</v>
      </c>
    </row>
    <row r="5" spans="1:21" x14ac:dyDescent="0.2">
      <c r="A5" t="s">
        <v>1568</v>
      </c>
      <c r="B5" s="3">
        <v>1</v>
      </c>
      <c r="K5" s="3">
        <v>1</v>
      </c>
      <c r="P5" t="s">
        <v>1569</v>
      </c>
      <c r="Q5" t="s">
        <v>1340</v>
      </c>
      <c r="R5" t="s">
        <v>1008</v>
      </c>
      <c r="S5" t="s">
        <v>42</v>
      </c>
      <c r="T5" t="s">
        <v>1570</v>
      </c>
      <c r="U5">
        <f t="shared" si="0"/>
        <v>2</v>
      </c>
    </row>
    <row r="6" spans="1:21" s="11" customFormat="1" x14ac:dyDescent="0.2">
      <c r="A6" t="s">
        <v>1062</v>
      </c>
      <c r="B6" s="10"/>
      <c r="C6" s="10"/>
      <c r="D6" s="10"/>
      <c r="E6" s="10"/>
      <c r="F6" s="10"/>
      <c r="G6" s="10"/>
      <c r="H6" s="10"/>
      <c r="I6" s="10"/>
      <c r="J6" s="10"/>
      <c r="K6" s="10"/>
      <c r="L6" s="10"/>
      <c r="M6" s="10"/>
      <c r="N6" s="10"/>
      <c r="O6" s="10"/>
      <c r="P6" s="11" t="s">
        <v>1063</v>
      </c>
      <c r="Q6" s="11" t="s">
        <v>1007</v>
      </c>
      <c r="R6" s="11" t="s">
        <v>1008</v>
      </c>
      <c r="S6" s="11" t="s">
        <v>1064</v>
      </c>
      <c r="T6" s="11" t="s">
        <v>1065</v>
      </c>
      <c r="U6" s="11">
        <f t="shared" si="0"/>
        <v>0</v>
      </c>
    </row>
    <row r="7" spans="1:21" x14ac:dyDescent="0.2">
      <c r="A7" t="s">
        <v>599</v>
      </c>
      <c r="G7" s="3">
        <v>1</v>
      </c>
      <c r="I7" s="3">
        <v>1</v>
      </c>
      <c r="N7" s="3">
        <v>1</v>
      </c>
      <c r="O7" s="3">
        <v>1</v>
      </c>
      <c r="P7" t="s">
        <v>600</v>
      </c>
      <c r="Q7" t="s">
        <v>345</v>
      </c>
      <c r="R7" t="s">
        <v>9</v>
      </c>
      <c r="S7" t="s">
        <v>601</v>
      </c>
      <c r="T7" t="s">
        <v>602</v>
      </c>
      <c r="U7">
        <f t="shared" si="0"/>
        <v>4</v>
      </c>
    </row>
    <row r="8" spans="1:21" x14ac:dyDescent="0.2">
      <c r="A8" t="s">
        <v>1844</v>
      </c>
      <c r="C8" s="3">
        <v>1</v>
      </c>
      <c r="G8" s="3">
        <v>1</v>
      </c>
      <c r="I8" s="3">
        <v>1</v>
      </c>
      <c r="N8" s="3">
        <v>1</v>
      </c>
      <c r="O8" s="3">
        <v>1</v>
      </c>
      <c r="P8" t="s">
        <v>1845</v>
      </c>
      <c r="Q8" t="s">
        <v>1658</v>
      </c>
      <c r="R8" t="s">
        <v>1008</v>
      </c>
      <c r="S8" t="s">
        <v>1846</v>
      </c>
      <c r="T8" t="s">
        <v>1847</v>
      </c>
      <c r="U8">
        <f t="shared" si="0"/>
        <v>5</v>
      </c>
    </row>
    <row r="9" spans="1:21" s="6" customFormat="1" x14ac:dyDescent="0.2">
      <c r="A9" t="s">
        <v>2700</v>
      </c>
      <c r="B9" s="5"/>
      <c r="C9" s="5"/>
      <c r="D9" s="5"/>
      <c r="E9" s="5"/>
      <c r="F9" s="5"/>
      <c r="G9" s="5"/>
      <c r="H9" s="5"/>
      <c r="I9" s="5"/>
      <c r="J9" s="5"/>
      <c r="K9" s="5"/>
      <c r="L9" s="5"/>
      <c r="M9" s="5"/>
      <c r="N9" s="5"/>
      <c r="O9" s="5"/>
      <c r="P9" s="6" t="s">
        <v>2701</v>
      </c>
      <c r="Q9" s="6" t="s">
        <v>2628</v>
      </c>
      <c r="R9" s="6" t="s">
        <v>1978</v>
      </c>
      <c r="S9" s="6" t="s">
        <v>2702</v>
      </c>
      <c r="T9" s="6" t="s">
        <v>2703</v>
      </c>
      <c r="U9" s="6">
        <f t="shared" si="0"/>
        <v>0</v>
      </c>
    </row>
    <row r="10" spans="1:21" x14ac:dyDescent="0.2">
      <c r="A10" t="s">
        <v>935</v>
      </c>
      <c r="N10" s="3">
        <v>1</v>
      </c>
      <c r="P10" t="s">
        <v>936</v>
      </c>
      <c r="Q10" t="s">
        <v>680</v>
      </c>
      <c r="R10" t="s">
        <v>681</v>
      </c>
      <c r="S10" t="s">
        <v>937</v>
      </c>
      <c r="T10" t="s">
        <v>938</v>
      </c>
      <c r="U10">
        <f t="shared" si="0"/>
        <v>1</v>
      </c>
    </row>
    <row r="11" spans="1:21" x14ac:dyDescent="0.2">
      <c r="A11" t="s">
        <v>303</v>
      </c>
      <c r="C11" s="3">
        <v>1</v>
      </c>
      <c r="G11" s="3">
        <v>1</v>
      </c>
      <c r="J11" s="3">
        <v>1</v>
      </c>
      <c r="O11" s="3">
        <v>1</v>
      </c>
      <c r="P11" t="s">
        <v>304</v>
      </c>
      <c r="Q11" t="s">
        <v>8</v>
      </c>
      <c r="R11" t="s">
        <v>9</v>
      </c>
      <c r="S11" t="s">
        <v>305</v>
      </c>
      <c r="T11" t="s">
        <v>306</v>
      </c>
      <c r="U11">
        <f t="shared" si="0"/>
        <v>4</v>
      </c>
    </row>
    <row r="12" spans="1:21" s="6" customFormat="1" x14ac:dyDescent="0.2">
      <c r="A12" t="s">
        <v>696</v>
      </c>
      <c r="B12" s="5"/>
      <c r="C12" s="5"/>
      <c r="D12" s="5"/>
      <c r="E12" s="5"/>
      <c r="F12" s="5"/>
      <c r="G12" s="5"/>
      <c r="H12" s="5"/>
      <c r="I12" s="5"/>
      <c r="J12" s="5"/>
      <c r="K12" s="5"/>
      <c r="L12" s="5"/>
      <c r="M12" s="5"/>
      <c r="N12" s="5"/>
      <c r="O12" s="5"/>
      <c r="P12" s="6" t="s">
        <v>697</v>
      </c>
      <c r="Q12" s="6" t="s">
        <v>680</v>
      </c>
      <c r="R12" s="6" t="s">
        <v>681</v>
      </c>
      <c r="S12" s="6" t="s">
        <v>698</v>
      </c>
      <c r="T12" s="6" t="s">
        <v>699</v>
      </c>
      <c r="U12" s="6">
        <f t="shared" si="0"/>
        <v>0</v>
      </c>
    </row>
    <row r="13" spans="1:21" x14ac:dyDescent="0.2">
      <c r="A13" t="s">
        <v>1133</v>
      </c>
      <c r="C13" s="3">
        <v>1</v>
      </c>
      <c r="G13" s="3">
        <v>1</v>
      </c>
      <c r="J13" s="3">
        <v>1</v>
      </c>
      <c r="K13" s="3">
        <v>1</v>
      </c>
      <c r="N13" s="3">
        <v>1</v>
      </c>
      <c r="O13" s="3">
        <v>1</v>
      </c>
      <c r="P13" t="s">
        <v>1134</v>
      </c>
      <c r="Q13" t="s">
        <v>1007</v>
      </c>
      <c r="R13" t="s">
        <v>1008</v>
      </c>
      <c r="S13" t="s">
        <v>1135</v>
      </c>
      <c r="T13" t="s">
        <v>1136</v>
      </c>
      <c r="U13">
        <f t="shared" si="0"/>
        <v>6</v>
      </c>
    </row>
    <row r="14" spans="1:21" x14ac:dyDescent="0.2">
      <c r="A14" t="s">
        <v>635</v>
      </c>
      <c r="B14" s="3">
        <v>1</v>
      </c>
      <c r="D14" s="3">
        <v>1</v>
      </c>
      <c r="F14" s="3">
        <v>1</v>
      </c>
      <c r="G14" s="3">
        <v>1</v>
      </c>
      <c r="M14" s="3">
        <v>1</v>
      </c>
      <c r="N14" s="3">
        <v>1</v>
      </c>
      <c r="P14" t="s">
        <v>636</v>
      </c>
      <c r="Q14" t="s">
        <v>345</v>
      </c>
      <c r="R14" t="s">
        <v>9</v>
      </c>
      <c r="S14" t="s">
        <v>637</v>
      </c>
      <c r="T14" t="s">
        <v>638</v>
      </c>
      <c r="U14">
        <f t="shared" si="0"/>
        <v>6</v>
      </c>
    </row>
    <row r="15" spans="1:21" x14ac:dyDescent="0.2">
      <c r="A15" t="s">
        <v>1499</v>
      </c>
      <c r="B15" s="3">
        <v>1</v>
      </c>
      <c r="C15" s="3">
        <v>1</v>
      </c>
      <c r="E15" s="3">
        <v>1</v>
      </c>
      <c r="L15" s="3">
        <v>1</v>
      </c>
      <c r="P15" t="s">
        <v>1500</v>
      </c>
      <c r="Q15" t="s">
        <v>1340</v>
      </c>
      <c r="R15" t="s">
        <v>1008</v>
      </c>
      <c r="S15" t="s">
        <v>1501</v>
      </c>
      <c r="T15" t="s">
        <v>1502</v>
      </c>
      <c r="U15">
        <f t="shared" si="0"/>
        <v>4</v>
      </c>
    </row>
    <row r="16" spans="1:21" x14ac:dyDescent="0.2">
      <c r="A16" t="s">
        <v>2376</v>
      </c>
      <c r="H16" s="3">
        <v>1</v>
      </c>
      <c r="I16" s="3">
        <v>1</v>
      </c>
      <c r="P16" t="s">
        <v>2377</v>
      </c>
      <c r="Q16" t="s">
        <v>2303</v>
      </c>
      <c r="R16" t="s">
        <v>2304</v>
      </c>
      <c r="S16" t="s">
        <v>2378</v>
      </c>
      <c r="T16" t="s">
        <v>2379</v>
      </c>
      <c r="U16">
        <f t="shared" si="0"/>
        <v>2</v>
      </c>
    </row>
    <row r="17" spans="1:21" s="6" customFormat="1" x14ac:dyDescent="0.2">
      <c r="A17" t="s">
        <v>2797</v>
      </c>
      <c r="B17" s="5"/>
      <c r="C17" s="5"/>
      <c r="D17" s="5"/>
      <c r="E17" s="5"/>
      <c r="F17" s="5"/>
      <c r="G17" s="5"/>
      <c r="H17" s="5"/>
      <c r="I17" s="5"/>
      <c r="J17" s="5"/>
      <c r="K17" s="5"/>
      <c r="L17" s="5"/>
      <c r="M17" s="5"/>
      <c r="N17" s="5"/>
      <c r="O17" s="5"/>
      <c r="P17" s="6" t="s">
        <v>2798</v>
      </c>
      <c r="Q17" s="6" t="s">
        <v>2628</v>
      </c>
      <c r="R17" s="6" t="s">
        <v>1978</v>
      </c>
      <c r="S17" s="6" t="s">
        <v>2378</v>
      </c>
      <c r="T17" s="6" t="s">
        <v>2799</v>
      </c>
      <c r="U17" s="6">
        <f t="shared" si="0"/>
        <v>0</v>
      </c>
    </row>
    <row r="18" spans="1:21" x14ac:dyDescent="0.2">
      <c r="A18" t="s">
        <v>1771</v>
      </c>
      <c r="D18" s="3">
        <v>1</v>
      </c>
      <c r="E18" s="3">
        <v>1</v>
      </c>
      <c r="F18" s="3">
        <v>1</v>
      </c>
      <c r="G18" s="3">
        <v>1</v>
      </c>
      <c r="M18" s="3">
        <v>1</v>
      </c>
      <c r="N18" s="3">
        <v>1</v>
      </c>
      <c r="O18" s="3">
        <v>1</v>
      </c>
      <c r="P18" t="s">
        <v>1772</v>
      </c>
      <c r="Q18" t="s">
        <v>1658</v>
      </c>
      <c r="R18" t="s">
        <v>1008</v>
      </c>
      <c r="S18" t="s">
        <v>1773</v>
      </c>
      <c r="T18" t="s">
        <v>1774</v>
      </c>
      <c r="U18">
        <f t="shared" si="0"/>
        <v>7</v>
      </c>
    </row>
    <row r="19" spans="1:21" x14ac:dyDescent="0.2">
      <c r="A19" t="s">
        <v>2220</v>
      </c>
      <c r="F19" s="3">
        <v>1</v>
      </c>
      <c r="K19" s="3">
        <v>1</v>
      </c>
      <c r="N19" s="3">
        <v>1</v>
      </c>
      <c r="O19" s="3">
        <v>1</v>
      </c>
      <c r="P19" t="s">
        <v>2221</v>
      </c>
      <c r="Q19" t="s">
        <v>1977</v>
      </c>
      <c r="R19" t="s">
        <v>1978</v>
      </c>
      <c r="S19" t="s">
        <v>1773</v>
      </c>
      <c r="T19" t="s">
        <v>2222</v>
      </c>
      <c r="U19">
        <f t="shared" si="0"/>
        <v>4</v>
      </c>
    </row>
    <row r="20" spans="1:21" s="6" customFormat="1" x14ac:dyDescent="0.2">
      <c r="A20" t="s">
        <v>2708</v>
      </c>
      <c r="B20" s="5"/>
      <c r="C20" s="5"/>
      <c r="D20" s="5"/>
      <c r="E20" s="5"/>
      <c r="F20" s="5"/>
      <c r="G20" s="5"/>
      <c r="H20" s="5"/>
      <c r="I20" s="5"/>
      <c r="J20" s="5"/>
      <c r="K20" s="5"/>
      <c r="L20" s="5"/>
      <c r="M20" s="5"/>
      <c r="N20" s="5"/>
      <c r="O20" s="5"/>
      <c r="P20" s="6" t="s">
        <v>2709</v>
      </c>
      <c r="Q20" s="6" t="s">
        <v>2628</v>
      </c>
      <c r="R20" s="6" t="s">
        <v>1978</v>
      </c>
      <c r="S20" s="6" t="s">
        <v>2710</v>
      </c>
      <c r="T20" s="6" t="s">
        <v>2711</v>
      </c>
      <c r="U20" s="6">
        <f t="shared" si="0"/>
        <v>0</v>
      </c>
    </row>
    <row r="21" spans="1:21" x14ac:dyDescent="0.2">
      <c r="A21" t="s">
        <v>1889</v>
      </c>
      <c r="B21" s="3">
        <v>1</v>
      </c>
      <c r="C21" s="3">
        <v>1</v>
      </c>
      <c r="G21" s="3">
        <v>1</v>
      </c>
      <c r="I21" s="3">
        <v>1</v>
      </c>
      <c r="J21" s="3">
        <v>1</v>
      </c>
      <c r="O21" s="3">
        <v>1</v>
      </c>
      <c r="P21" t="s">
        <v>1890</v>
      </c>
      <c r="Q21" t="s">
        <v>1658</v>
      </c>
      <c r="R21" t="s">
        <v>1008</v>
      </c>
      <c r="S21" t="s">
        <v>1891</v>
      </c>
      <c r="T21" t="s">
        <v>1892</v>
      </c>
      <c r="U21">
        <f t="shared" si="0"/>
        <v>6</v>
      </c>
    </row>
    <row r="22" spans="1:21" x14ac:dyDescent="0.2">
      <c r="A22" t="s">
        <v>519</v>
      </c>
      <c r="D22" s="3">
        <v>1</v>
      </c>
      <c r="F22" s="3">
        <v>1</v>
      </c>
      <c r="H22" s="3">
        <v>1</v>
      </c>
      <c r="I22" s="3">
        <v>1</v>
      </c>
      <c r="N22" s="3">
        <v>1</v>
      </c>
      <c r="P22" t="s">
        <v>520</v>
      </c>
      <c r="Q22" t="s">
        <v>345</v>
      </c>
      <c r="R22" t="s">
        <v>9</v>
      </c>
      <c r="S22" t="s">
        <v>521</v>
      </c>
      <c r="T22" t="s">
        <v>522</v>
      </c>
      <c r="U22">
        <f t="shared" si="0"/>
        <v>5</v>
      </c>
    </row>
    <row r="23" spans="1:21" x14ac:dyDescent="0.2">
      <c r="A23" t="s">
        <v>2571</v>
      </c>
      <c r="D23" s="3">
        <v>1</v>
      </c>
      <c r="H23" s="3">
        <v>1</v>
      </c>
      <c r="I23" s="3">
        <v>1</v>
      </c>
      <c r="N23" s="3">
        <v>1</v>
      </c>
      <c r="P23" t="s">
        <v>2572</v>
      </c>
      <c r="Q23" t="s">
        <v>2303</v>
      </c>
      <c r="R23" t="s">
        <v>2304</v>
      </c>
      <c r="S23" t="s">
        <v>2573</v>
      </c>
      <c r="T23" t="s">
        <v>2574</v>
      </c>
      <c r="U23">
        <f t="shared" si="0"/>
        <v>4</v>
      </c>
    </row>
    <row r="24" spans="1:21" x14ac:dyDescent="0.2">
      <c r="A24" t="s">
        <v>287</v>
      </c>
      <c r="L24" s="3">
        <v>1</v>
      </c>
      <c r="P24" t="s">
        <v>288</v>
      </c>
      <c r="Q24" t="s">
        <v>8</v>
      </c>
      <c r="R24" t="s">
        <v>9</v>
      </c>
      <c r="S24" t="s">
        <v>289</v>
      </c>
      <c r="T24" t="s">
        <v>290</v>
      </c>
      <c r="U24">
        <f t="shared" si="0"/>
        <v>1</v>
      </c>
    </row>
    <row r="25" spans="1:21" s="6" customFormat="1" x14ac:dyDescent="0.2">
      <c r="A25" t="s">
        <v>928</v>
      </c>
      <c r="B25" s="5"/>
      <c r="C25" s="5"/>
      <c r="D25" s="5"/>
      <c r="E25" s="5"/>
      <c r="F25" s="5"/>
      <c r="G25" s="5"/>
      <c r="H25" s="5"/>
      <c r="I25" s="5"/>
      <c r="J25" s="5"/>
      <c r="K25" s="5"/>
      <c r="L25" s="5"/>
      <c r="M25" s="5"/>
      <c r="N25" s="5"/>
      <c r="O25" s="5"/>
      <c r="P25" s="6" t="s">
        <v>929</v>
      </c>
      <c r="Q25" s="6" t="s">
        <v>680</v>
      </c>
      <c r="R25" s="6" t="s">
        <v>681</v>
      </c>
      <c r="S25" s="6" t="s">
        <v>289</v>
      </c>
      <c r="T25" s="6" t="s">
        <v>930</v>
      </c>
      <c r="U25" s="6">
        <f t="shared" si="0"/>
        <v>0</v>
      </c>
    </row>
    <row r="26" spans="1:21" s="11" customFormat="1" x14ac:dyDescent="0.2">
      <c r="A26" t="s">
        <v>1173</v>
      </c>
      <c r="B26" s="10"/>
      <c r="C26" s="10"/>
      <c r="D26" s="10"/>
      <c r="E26" s="10"/>
      <c r="F26" s="10"/>
      <c r="G26" s="10"/>
      <c r="H26" s="10"/>
      <c r="I26" s="10"/>
      <c r="J26" s="10"/>
      <c r="K26" s="10"/>
      <c r="L26" s="10"/>
      <c r="M26" s="10"/>
      <c r="N26" s="10"/>
      <c r="O26" s="10"/>
      <c r="P26" s="11" t="s">
        <v>1174</v>
      </c>
      <c r="Q26" s="11" t="s">
        <v>1007</v>
      </c>
      <c r="R26" s="11" t="s">
        <v>1008</v>
      </c>
      <c r="S26" s="11" t="s">
        <v>1175</v>
      </c>
      <c r="T26" s="11" t="s">
        <v>1176</v>
      </c>
      <c r="U26" s="11">
        <f t="shared" si="0"/>
        <v>0</v>
      </c>
    </row>
    <row r="27" spans="1:21" x14ac:dyDescent="0.2">
      <c r="A27" t="s">
        <v>2262</v>
      </c>
      <c r="B27" s="3">
        <v>1</v>
      </c>
      <c r="L27" s="3">
        <v>1</v>
      </c>
      <c r="P27" t="s">
        <v>2263</v>
      </c>
      <c r="Q27" t="s">
        <v>1977</v>
      </c>
      <c r="R27" t="s">
        <v>1978</v>
      </c>
      <c r="S27" t="s">
        <v>2264</v>
      </c>
      <c r="T27" t="s">
        <v>2265</v>
      </c>
      <c r="U27">
        <f t="shared" si="0"/>
        <v>2</v>
      </c>
    </row>
    <row r="28" spans="1:21" x14ac:dyDescent="0.2">
      <c r="A28" t="s">
        <v>1338</v>
      </c>
      <c r="B28" s="3">
        <v>1</v>
      </c>
      <c r="L28" s="3">
        <v>1</v>
      </c>
      <c r="P28" t="s">
        <v>1339</v>
      </c>
      <c r="Q28" t="s">
        <v>1340</v>
      </c>
      <c r="R28" t="s">
        <v>1008</v>
      </c>
      <c r="S28" t="s">
        <v>1341</v>
      </c>
      <c r="T28" t="s">
        <v>1342</v>
      </c>
      <c r="U28">
        <f t="shared" si="0"/>
        <v>2</v>
      </c>
    </row>
    <row r="29" spans="1:21" x14ac:dyDescent="0.2">
      <c r="A29" t="s">
        <v>2567</v>
      </c>
      <c r="B29" s="3">
        <v>1</v>
      </c>
      <c r="M29" s="3">
        <v>1</v>
      </c>
      <c r="N29" s="3">
        <v>1</v>
      </c>
      <c r="P29" t="s">
        <v>2568</v>
      </c>
      <c r="Q29" t="s">
        <v>2303</v>
      </c>
      <c r="R29" t="s">
        <v>2304</v>
      </c>
      <c r="S29" t="s">
        <v>2569</v>
      </c>
      <c r="T29" t="s">
        <v>2570</v>
      </c>
      <c r="U29">
        <f t="shared" si="0"/>
        <v>3</v>
      </c>
    </row>
    <row r="30" spans="1:21" s="6" customFormat="1" x14ac:dyDescent="0.2">
      <c r="A30" t="s">
        <v>684</v>
      </c>
      <c r="B30" s="5"/>
      <c r="C30" s="5"/>
      <c r="D30" s="5"/>
      <c r="E30" s="5"/>
      <c r="F30" s="5"/>
      <c r="G30" s="5"/>
      <c r="H30" s="5"/>
      <c r="I30" s="5"/>
      <c r="J30" s="5"/>
      <c r="K30" s="5"/>
      <c r="L30" s="5"/>
      <c r="M30" s="5"/>
      <c r="N30" s="5"/>
      <c r="O30" s="5"/>
      <c r="P30" s="6" t="s">
        <v>685</v>
      </c>
      <c r="Q30" s="6" t="s">
        <v>680</v>
      </c>
      <c r="R30" s="6" t="s">
        <v>681</v>
      </c>
      <c r="S30" s="6" t="s">
        <v>686</v>
      </c>
      <c r="T30" s="6" t="s">
        <v>687</v>
      </c>
      <c r="U30" s="6">
        <f t="shared" si="0"/>
        <v>0</v>
      </c>
    </row>
    <row r="31" spans="1:21" x14ac:dyDescent="0.2">
      <c r="A31" t="s">
        <v>1413</v>
      </c>
      <c r="D31" s="3">
        <v>1</v>
      </c>
      <c r="F31" s="3">
        <v>1</v>
      </c>
      <c r="L31" s="3">
        <v>1</v>
      </c>
      <c r="P31" t="s">
        <v>1414</v>
      </c>
      <c r="Q31" t="s">
        <v>1340</v>
      </c>
      <c r="R31" t="s">
        <v>1008</v>
      </c>
      <c r="S31" t="s">
        <v>686</v>
      </c>
      <c r="T31" t="s">
        <v>1415</v>
      </c>
      <c r="U31">
        <f t="shared" si="0"/>
        <v>3</v>
      </c>
    </row>
    <row r="32" spans="1:21" x14ac:dyDescent="0.2">
      <c r="A32" t="s">
        <v>451</v>
      </c>
      <c r="D32" s="3">
        <v>1</v>
      </c>
      <c r="F32" s="3">
        <v>1</v>
      </c>
      <c r="K32" s="3">
        <v>1</v>
      </c>
      <c r="O32" s="3">
        <v>1</v>
      </c>
      <c r="P32" t="s">
        <v>452</v>
      </c>
      <c r="Q32" t="s">
        <v>345</v>
      </c>
      <c r="R32" t="s">
        <v>9</v>
      </c>
      <c r="S32" t="s">
        <v>453</v>
      </c>
      <c r="T32" t="s">
        <v>454</v>
      </c>
      <c r="U32">
        <f t="shared" si="0"/>
        <v>4</v>
      </c>
    </row>
    <row r="33" spans="1:21" s="7" customFormat="1" x14ac:dyDescent="0.2">
      <c r="A33" s="7" t="s">
        <v>6</v>
      </c>
      <c r="B33" s="8">
        <v>1</v>
      </c>
      <c r="C33" s="8"/>
      <c r="D33" s="8">
        <v>1</v>
      </c>
      <c r="E33" s="8"/>
      <c r="F33" s="8">
        <v>1</v>
      </c>
      <c r="G33" s="8">
        <v>1</v>
      </c>
      <c r="H33" s="8"/>
      <c r="I33" s="8"/>
      <c r="J33" s="8">
        <v>1</v>
      </c>
      <c r="K33" s="8"/>
      <c r="L33" s="8">
        <v>1</v>
      </c>
      <c r="M33" s="8"/>
      <c r="N33" s="8"/>
      <c r="O33" s="8"/>
      <c r="P33" s="9" t="s">
        <v>7</v>
      </c>
      <c r="Q33" s="7" t="s">
        <v>8</v>
      </c>
      <c r="R33" s="7" t="s">
        <v>9</v>
      </c>
      <c r="S33" s="7" t="s">
        <v>10</v>
      </c>
      <c r="T33" s="7" t="s">
        <v>11</v>
      </c>
      <c r="U33" s="7">
        <f t="shared" si="0"/>
        <v>6</v>
      </c>
    </row>
    <row r="34" spans="1:21" s="6" customFormat="1" x14ac:dyDescent="0.2">
      <c r="A34" t="s">
        <v>2779</v>
      </c>
      <c r="B34" s="5"/>
      <c r="C34" s="5"/>
      <c r="D34" s="5"/>
      <c r="E34" s="5"/>
      <c r="F34" s="5"/>
      <c r="G34" s="5"/>
      <c r="H34" s="5"/>
      <c r="I34" s="5"/>
      <c r="J34" s="5"/>
      <c r="K34" s="5"/>
      <c r="L34" s="5"/>
      <c r="M34" s="5"/>
      <c r="N34" s="5"/>
      <c r="O34" s="5"/>
      <c r="P34" s="6" t="s">
        <v>2780</v>
      </c>
      <c r="Q34" s="6" t="s">
        <v>2628</v>
      </c>
      <c r="R34" s="6" t="s">
        <v>1978</v>
      </c>
      <c r="S34" s="6" t="s">
        <v>2781</v>
      </c>
      <c r="T34" s="6" t="s">
        <v>2782</v>
      </c>
      <c r="U34" s="6">
        <f t="shared" si="0"/>
        <v>0</v>
      </c>
    </row>
    <row r="35" spans="1:21" s="11" customFormat="1" x14ac:dyDescent="0.2">
      <c r="A35" t="s">
        <v>1125</v>
      </c>
      <c r="B35" s="10"/>
      <c r="C35" s="10"/>
      <c r="D35" s="10"/>
      <c r="E35" s="10"/>
      <c r="F35" s="10"/>
      <c r="G35" s="10"/>
      <c r="H35" s="10"/>
      <c r="I35" s="10"/>
      <c r="J35" s="10"/>
      <c r="K35" s="10"/>
      <c r="L35" s="10"/>
      <c r="M35" s="10"/>
      <c r="N35" s="10"/>
      <c r="O35" s="10"/>
      <c r="P35" s="11" t="s">
        <v>1126</v>
      </c>
      <c r="Q35" s="11" t="s">
        <v>1007</v>
      </c>
      <c r="R35" s="11" t="s">
        <v>1008</v>
      </c>
      <c r="S35" s="11" t="s">
        <v>1127</v>
      </c>
      <c r="T35" s="11" t="s">
        <v>1128</v>
      </c>
      <c r="U35" s="11">
        <f t="shared" si="0"/>
        <v>0</v>
      </c>
    </row>
    <row r="36" spans="1:21" x14ac:dyDescent="0.2">
      <c r="A36" t="s">
        <v>1734</v>
      </c>
      <c r="B36" s="3">
        <v>1</v>
      </c>
      <c r="G36" s="3">
        <v>1</v>
      </c>
      <c r="K36" s="3">
        <v>1</v>
      </c>
      <c r="P36" t="s">
        <v>1735</v>
      </c>
      <c r="Q36" t="s">
        <v>1658</v>
      </c>
      <c r="R36" t="s">
        <v>1008</v>
      </c>
      <c r="S36" t="s">
        <v>1736</v>
      </c>
      <c r="T36" t="s">
        <v>1737</v>
      </c>
      <c r="U36">
        <f t="shared" si="0"/>
        <v>3</v>
      </c>
    </row>
    <row r="37" spans="1:21" x14ac:dyDescent="0.2">
      <c r="A37" t="s">
        <v>2196</v>
      </c>
      <c r="L37" s="3">
        <v>1</v>
      </c>
      <c r="M37" s="3">
        <v>1</v>
      </c>
      <c r="P37" t="s">
        <v>2197</v>
      </c>
      <c r="Q37" t="s">
        <v>1977</v>
      </c>
      <c r="R37" t="s">
        <v>1978</v>
      </c>
      <c r="S37" t="s">
        <v>2198</v>
      </c>
      <c r="T37" t="s">
        <v>2199</v>
      </c>
      <c r="U37">
        <f t="shared" si="0"/>
        <v>2</v>
      </c>
    </row>
    <row r="38" spans="1:21" x14ac:dyDescent="0.2">
      <c r="A38" t="s">
        <v>1829</v>
      </c>
      <c r="B38" s="3">
        <v>1</v>
      </c>
      <c r="P38" t="s">
        <v>1830</v>
      </c>
      <c r="Q38" t="s">
        <v>1658</v>
      </c>
      <c r="R38" t="s">
        <v>1008</v>
      </c>
      <c r="S38" t="s">
        <v>1831</v>
      </c>
      <c r="T38" t="s">
        <v>1832</v>
      </c>
      <c r="U38">
        <f t="shared" si="0"/>
        <v>1</v>
      </c>
    </row>
    <row r="39" spans="1:21" x14ac:dyDescent="0.2">
      <c r="A39" t="s">
        <v>1552</v>
      </c>
      <c r="B39" s="3">
        <v>1</v>
      </c>
      <c r="O39" s="3">
        <v>1</v>
      </c>
      <c r="P39" t="s">
        <v>1553</v>
      </c>
      <c r="Q39" t="s">
        <v>1340</v>
      </c>
      <c r="R39" t="s">
        <v>1008</v>
      </c>
      <c r="S39" t="s">
        <v>1554</v>
      </c>
      <c r="T39" t="s">
        <v>1555</v>
      </c>
      <c r="U39">
        <f t="shared" si="0"/>
        <v>2</v>
      </c>
    </row>
    <row r="40" spans="1:21" s="6" customFormat="1" x14ac:dyDescent="0.2">
      <c r="A40" t="s">
        <v>2839</v>
      </c>
      <c r="B40" s="5"/>
      <c r="C40" s="5"/>
      <c r="D40" s="5"/>
      <c r="E40" s="5"/>
      <c r="F40" s="5"/>
      <c r="G40" s="5"/>
      <c r="H40" s="5"/>
      <c r="I40" s="5"/>
      <c r="J40" s="5"/>
      <c r="K40" s="5"/>
      <c r="L40" s="5"/>
      <c r="M40" s="5"/>
      <c r="N40" s="5"/>
      <c r="O40" s="5"/>
      <c r="P40" s="6" t="s">
        <v>2840</v>
      </c>
      <c r="Q40" s="6" t="s">
        <v>2628</v>
      </c>
      <c r="R40" s="6" t="s">
        <v>1978</v>
      </c>
      <c r="S40" s="6" t="s">
        <v>1554</v>
      </c>
      <c r="T40" s="6" t="s">
        <v>2841</v>
      </c>
      <c r="U40" s="6">
        <f t="shared" si="0"/>
        <v>0</v>
      </c>
    </row>
    <row r="41" spans="1:21" s="11" customFormat="1" x14ac:dyDescent="0.2">
      <c r="A41" t="s">
        <v>1208</v>
      </c>
      <c r="B41" s="10"/>
      <c r="C41" s="10"/>
      <c r="D41" s="10"/>
      <c r="E41" s="10"/>
      <c r="F41" s="10"/>
      <c r="G41" s="10"/>
      <c r="H41" s="10"/>
      <c r="I41" s="10"/>
      <c r="J41" s="10"/>
      <c r="K41" s="10"/>
      <c r="L41" s="10"/>
      <c r="M41" s="10"/>
      <c r="N41" s="10"/>
      <c r="O41" s="10"/>
      <c r="P41" s="11" t="s">
        <v>1209</v>
      </c>
      <c r="Q41" s="11" t="s">
        <v>1007</v>
      </c>
      <c r="R41" s="11" t="s">
        <v>1008</v>
      </c>
      <c r="S41" s="11" t="s">
        <v>1210</v>
      </c>
      <c r="T41" s="11" t="s">
        <v>1211</v>
      </c>
      <c r="U41" s="11">
        <f t="shared" si="0"/>
        <v>0</v>
      </c>
    </row>
    <row r="42" spans="1:21" x14ac:dyDescent="0.2">
      <c r="A42" t="s">
        <v>2614</v>
      </c>
      <c r="B42" s="3">
        <v>1</v>
      </c>
      <c r="D42" s="3">
        <v>1</v>
      </c>
      <c r="E42" s="3">
        <v>1</v>
      </c>
      <c r="G42" s="3">
        <v>1</v>
      </c>
      <c r="P42" t="s">
        <v>2615</v>
      </c>
      <c r="Q42" t="s">
        <v>2303</v>
      </c>
      <c r="R42" t="s">
        <v>2304</v>
      </c>
      <c r="S42" t="s">
        <v>2616</v>
      </c>
      <c r="T42" t="s">
        <v>2617</v>
      </c>
      <c r="U42">
        <f t="shared" si="0"/>
        <v>4</v>
      </c>
    </row>
    <row r="43" spans="1:21" x14ac:dyDescent="0.2">
      <c r="A43" t="s">
        <v>368</v>
      </c>
      <c r="C43" s="3">
        <v>1</v>
      </c>
      <c r="I43" s="3">
        <v>1</v>
      </c>
      <c r="K43" s="3">
        <v>1</v>
      </c>
      <c r="P43" t="s">
        <v>369</v>
      </c>
      <c r="Q43" t="s">
        <v>345</v>
      </c>
      <c r="R43" t="s">
        <v>9</v>
      </c>
      <c r="S43" t="s">
        <v>370</v>
      </c>
      <c r="T43" t="s">
        <v>371</v>
      </c>
      <c r="U43">
        <f t="shared" si="0"/>
        <v>3</v>
      </c>
    </row>
    <row r="44" spans="1:21" x14ac:dyDescent="0.2">
      <c r="A44" t="s">
        <v>2023</v>
      </c>
      <c r="F44" s="3">
        <v>1</v>
      </c>
      <c r="L44" s="3">
        <v>1</v>
      </c>
      <c r="P44" t="s">
        <v>2024</v>
      </c>
      <c r="Q44" t="s">
        <v>1977</v>
      </c>
      <c r="R44" t="s">
        <v>1978</v>
      </c>
      <c r="S44" t="s">
        <v>2025</v>
      </c>
      <c r="T44" t="s">
        <v>2026</v>
      </c>
      <c r="U44">
        <f t="shared" si="0"/>
        <v>2</v>
      </c>
    </row>
    <row r="45" spans="1:21" x14ac:dyDescent="0.2">
      <c r="A45" t="s">
        <v>275</v>
      </c>
      <c r="E45" s="3">
        <v>1</v>
      </c>
      <c r="M45" s="3">
        <v>1</v>
      </c>
      <c r="N45" s="3">
        <v>1</v>
      </c>
      <c r="O45" s="3">
        <v>1</v>
      </c>
      <c r="P45" t="s">
        <v>276</v>
      </c>
      <c r="Q45" t="s">
        <v>8</v>
      </c>
      <c r="R45" t="s">
        <v>9</v>
      </c>
      <c r="S45" t="s">
        <v>277</v>
      </c>
      <c r="T45" t="s">
        <v>278</v>
      </c>
      <c r="U45">
        <f t="shared" si="0"/>
        <v>4</v>
      </c>
    </row>
    <row r="46" spans="1:21" s="6" customFormat="1" x14ac:dyDescent="0.2">
      <c r="A46" t="s">
        <v>830</v>
      </c>
      <c r="B46" s="5"/>
      <c r="C46" s="5"/>
      <c r="D46" s="5"/>
      <c r="E46" s="5"/>
      <c r="F46" s="5"/>
      <c r="G46" s="5"/>
      <c r="H46" s="5"/>
      <c r="I46" s="5"/>
      <c r="J46" s="5"/>
      <c r="K46" s="5"/>
      <c r="L46" s="5"/>
      <c r="M46" s="5"/>
      <c r="N46" s="5"/>
      <c r="O46" s="5"/>
      <c r="P46" s="6" t="s">
        <v>831</v>
      </c>
      <c r="Q46" s="6" t="s">
        <v>680</v>
      </c>
      <c r="R46" s="6" t="s">
        <v>681</v>
      </c>
      <c r="S46" s="6" t="s">
        <v>832</v>
      </c>
      <c r="T46" s="6" t="s">
        <v>833</v>
      </c>
      <c r="U46" s="6">
        <f t="shared" si="0"/>
        <v>0</v>
      </c>
    </row>
    <row r="47" spans="1:21" s="11" customFormat="1" x14ac:dyDescent="0.2">
      <c r="A47" t="s">
        <v>1256</v>
      </c>
      <c r="B47" s="10"/>
      <c r="C47" s="10"/>
      <c r="D47" s="10"/>
      <c r="E47" s="10"/>
      <c r="F47" s="10"/>
      <c r="G47" s="10"/>
      <c r="H47" s="10"/>
      <c r="I47" s="10"/>
      <c r="J47" s="10"/>
      <c r="K47" s="10"/>
      <c r="L47" s="10"/>
      <c r="M47" s="10"/>
      <c r="N47" s="10"/>
      <c r="O47" s="10"/>
      <c r="P47" s="11" t="s">
        <v>1257</v>
      </c>
      <c r="Q47" s="11" t="s">
        <v>1007</v>
      </c>
      <c r="R47" s="11" t="s">
        <v>1008</v>
      </c>
      <c r="S47" s="11" t="s">
        <v>1258</v>
      </c>
      <c r="T47" s="11" t="s">
        <v>1259</v>
      </c>
      <c r="U47" s="11">
        <f t="shared" si="0"/>
        <v>0</v>
      </c>
    </row>
    <row r="48" spans="1:21" x14ac:dyDescent="0.2">
      <c r="A48" t="s">
        <v>1837</v>
      </c>
      <c r="B48" s="3">
        <v>1</v>
      </c>
      <c r="K48" s="3">
        <v>1</v>
      </c>
      <c r="L48" s="3">
        <v>1</v>
      </c>
      <c r="N48" s="3">
        <v>1</v>
      </c>
      <c r="P48" t="s">
        <v>1838</v>
      </c>
      <c r="Q48" t="s">
        <v>1658</v>
      </c>
      <c r="R48" t="s">
        <v>1008</v>
      </c>
      <c r="S48" t="s">
        <v>1839</v>
      </c>
      <c r="T48" t="s">
        <v>1840</v>
      </c>
      <c r="U48">
        <f t="shared" si="0"/>
        <v>4</v>
      </c>
    </row>
    <row r="49" spans="1:21" x14ac:dyDescent="0.2">
      <c r="A49" t="s">
        <v>2528</v>
      </c>
      <c r="E49" s="3">
        <v>1</v>
      </c>
      <c r="L49" s="3">
        <v>1</v>
      </c>
      <c r="P49" t="s">
        <v>2529</v>
      </c>
      <c r="Q49" t="s">
        <v>2303</v>
      </c>
      <c r="R49" t="s">
        <v>2304</v>
      </c>
      <c r="S49" t="s">
        <v>2530</v>
      </c>
      <c r="T49" t="s">
        <v>2531</v>
      </c>
      <c r="U49">
        <f t="shared" si="0"/>
        <v>2</v>
      </c>
    </row>
    <row r="50" spans="1:21" x14ac:dyDescent="0.2">
      <c r="A50" t="s">
        <v>1642</v>
      </c>
      <c r="B50" s="3">
        <v>1</v>
      </c>
      <c r="E50" s="3">
        <v>1</v>
      </c>
      <c r="P50" t="s">
        <v>1643</v>
      </c>
      <c r="Q50" t="s">
        <v>1340</v>
      </c>
      <c r="R50" t="s">
        <v>1008</v>
      </c>
      <c r="S50" t="s">
        <v>1644</v>
      </c>
      <c r="T50" t="s">
        <v>1645</v>
      </c>
      <c r="U50">
        <f t="shared" si="0"/>
        <v>2</v>
      </c>
    </row>
    <row r="51" spans="1:21" s="6" customFormat="1" x14ac:dyDescent="0.2">
      <c r="A51" t="s">
        <v>700</v>
      </c>
      <c r="B51" s="5"/>
      <c r="C51" s="5"/>
      <c r="D51" s="5"/>
      <c r="E51" s="5"/>
      <c r="F51" s="5"/>
      <c r="G51" s="5"/>
      <c r="H51" s="5"/>
      <c r="I51" s="5"/>
      <c r="J51" s="5"/>
      <c r="K51" s="5"/>
      <c r="L51" s="5"/>
      <c r="M51" s="5"/>
      <c r="N51" s="5"/>
      <c r="O51" s="5"/>
      <c r="P51" s="6" t="s">
        <v>701</v>
      </c>
      <c r="Q51" s="6" t="s">
        <v>680</v>
      </c>
      <c r="R51" s="6" t="s">
        <v>681</v>
      </c>
      <c r="S51" s="6" t="s">
        <v>702</v>
      </c>
      <c r="T51" s="6" t="s">
        <v>703</v>
      </c>
      <c r="U51" s="6">
        <f t="shared" si="0"/>
        <v>0</v>
      </c>
    </row>
    <row r="52" spans="1:21" x14ac:dyDescent="0.2">
      <c r="A52" t="s">
        <v>2046</v>
      </c>
      <c r="L52" s="3">
        <v>1</v>
      </c>
      <c r="P52" t="s">
        <v>2047</v>
      </c>
      <c r="Q52" t="s">
        <v>1977</v>
      </c>
      <c r="R52" t="s">
        <v>1978</v>
      </c>
      <c r="S52" t="s">
        <v>2048</v>
      </c>
      <c r="T52" t="s">
        <v>2049</v>
      </c>
      <c r="U52">
        <f t="shared" si="0"/>
        <v>1</v>
      </c>
    </row>
    <row r="53" spans="1:21" x14ac:dyDescent="0.2">
      <c r="A53" t="s">
        <v>259</v>
      </c>
      <c r="D53" s="3">
        <v>1</v>
      </c>
      <c r="P53" t="s">
        <v>260</v>
      </c>
      <c r="Q53" t="s">
        <v>8</v>
      </c>
      <c r="R53" t="s">
        <v>9</v>
      </c>
      <c r="S53" t="s">
        <v>261</v>
      </c>
      <c r="T53" t="s">
        <v>262</v>
      </c>
      <c r="U53">
        <f t="shared" si="0"/>
        <v>1</v>
      </c>
    </row>
    <row r="54" spans="1:21" x14ac:dyDescent="0.2">
      <c r="A54" t="s">
        <v>372</v>
      </c>
      <c r="C54" s="3">
        <v>1</v>
      </c>
      <c r="G54" s="3">
        <v>1</v>
      </c>
      <c r="M54" s="3">
        <v>1</v>
      </c>
      <c r="P54" t="s">
        <v>373</v>
      </c>
      <c r="Q54" t="s">
        <v>345</v>
      </c>
      <c r="R54" t="s">
        <v>9</v>
      </c>
      <c r="S54" t="s">
        <v>261</v>
      </c>
      <c r="T54" t="s">
        <v>374</v>
      </c>
      <c r="U54">
        <f t="shared" si="0"/>
        <v>3</v>
      </c>
    </row>
    <row r="55" spans="1:21" s="6" customFormat="1" x14ac:dyDescent="0.2">
      <c r="A55" t="s">
        <v>2734</v>
      </c>
      <c r="B55" s="5"/>
      <c r="C55" s="5"/>
      <c r="D55" s="5"/>
      <c r="E55" s="5"/>
      <c r="F55" s="5"/>
      <c r="G55" s="5"/>
      <c r="H55" s="5"/>
      <c r="I55" s="5"/>
      <c r="J55" s="5"/>
      <c r="K55" s="5"/>
      <c r="L55" s="5"/>
      <c r="M55" s="5"/>
      <c r="N55" s="5"/>
      <c r="O55" s="5"/>
      <c r="P55" s="6" t="s">
        <v>2735</v>
      </c>
      <c r="Q55" s="6" t="s">
        <v>2628</v>
      </c>
      <c r="R55" s="6" t="s">
        <v>1978</v>
      </c>
      <c r="S55" s="6" t="s">
        <v>2736</v>
      </c>
      <c r="T55" s="6" t="s">
        <v>2737</v>
      </c>
      <c r="U55" s="6">
        <f t="shared" si="0"/>
        <v>0</v>
      </c>
    </row>
    <row r="56" spans="1:21" x14ac:dyDescent="0.2">
      <c r="A56" t="s">
        <v>1726</v>
      </c>
      <c r="P56" t="s">
        <v>1727</v>
      </c>
      <c r="Q56" t="s">
        <v>1658</v>
      </c>
      <c r="R56" t="s">
        <v>1008</v>
      </c>
      <c r="S56" t="s">
        <v>1728</v>
      </c>
      <c r="T56" t="s">
        <v>1729</v>
      </c>
      <c r="U56">
        <f t="shared" si="0"/>
        <v>0</v>
      </c>
    </row>
    <row r="57" spans="1:21" x14ac:dyDescent="0.2">
      <c r="A57" t="s">
        <v>2396</v>
      </c>
      <c r="P57" t="s">
        <v>2397</v>
      </c>
      <c r="Q57" t="s">
        <v>2303</v>
      </c>
      <c r="R57" t="s">
        <v>2304</v>
      </c>
      <c r="S57" t="s">
        <v>2398</v>
      </c>
      <c r="T57" t="s">
        <v>2399</v>
      </c>
      <c r="U57">
        <f t="shared" si="0"/>
        <v>0</v>
      </c>
    </row>
    <row r="58" spans="1:21" x14ac:dyDescent="0.2">
      <c r="A58" t="s">
        <v>227</v>
      </c>
      <c r="P58" t="s">
        <v>228</v>
      </c>
      <c r="Q58" t="s">
        <v>8</v>
      </c>
      <c r="R58" t="s">
        <v>9</v>
      </c>
      <c r="S58" t="s">
        <v>229</v>
      </c>
      <c r="T58" t="s">
        <v>230</v>
      </c>
      <c r="U58">
        <f t="shared" si="0"/>
        <v>0</v>
      </c>
    </row>
    <row r="59" spans="1:21" s="6" customFormat="1" x14ac:dyDescent="0.2">
      <c r="A59" t="s">
        <v>724</v>
      </c>
      <c r="B59" s="5"/>
      <c r="C59" s="5"/>
      <c r="D59" s="5"/>
      <c r="E59" s="5"/>
      <c r="F59" s="5"/>
      <c r="G59" s="5"/>
      <c r="H59" s="5"/>
      <c r="I59" s="5"/>
      <c r="J59" s="5"/>
      <c r="K59" s="5"/>
      <c r="L59" s="5"/>
      <c r="M59" s="5"/>
      <c r="N59" s="5"/>
      <c r="O59" s="5"/>
      <c r="P59" s="6" t="s">
        <v>725</v>
      </c>
      <c r="Q59" s="6" t="s">
        <v>680</v>
      </c>
      <c r="R59" s="6" t="s">
        <v>681</v>
      </c>
      <c r="S59" s="6" t="s">
        <v>726</v>
      </c>
      <c r="T59" s="6" t="s">
        <v>727</v>
      </c>
      <c r="U59" s="6">
        <f t="shared" si="0"/>
        <v>0</v>
      </c>
    </row>
    <row r="60" spans="1:21" x14ac:dyDescent="0.2">
      <c r="A60" t="s">
        <v>1019</v>
      </c>
      <c r="P60" t="s">
        <v>1020</v>
      </c>
      <c r="Q60" t="s">
        <v>1007</v>
      </c>
      <c r="R60" t="s">
        <v>1008</v>
      </c>
      <c r="S60" t="s">
        <v>726</v>
      </c>
      <c r="T60" t="s">
        <v>1021</v>
      </c>
      <c r="U60">
        <f t="shared" si="0"/>
        <v>0</v>
      </c>
    </row>
    <row r="61" spans="1:21" x14ac:dyDescent="0.2">
      <c r="A61" t="s">
        <v>531</v>
      </c>
      <c r="P61" t="s">
        <v>532</v>
      </c>
      <c r="Q61" t="s">
        <v>345</v>
      </c>
      <c r="R61" t="s">
        <v>9</v>
      </c>
      <c r="S61" t="s">
        <v>533</v>
      </c>
      <c r="T61" t="s">
        <v>534</v>
      </c>
      <c r="U61">
        <f t="shared" si="0"/>
        <v>0</v>
      </c>
    </row>
    <row r="62" spans="1:21" x14ac:dyDescent="0.2">
      <c r="A62" t="s">
        <v>1989</v>
      </c>
      <c r="P62" t="s">
        <v>1990</v>
      </c>
      <c r="Q62" t="s">
        <v>1977</v>
      </c>
      <c r="R62" t="s">
        <v>1978</v>
      </c>
      <c r="S62" t="s">
        <v>1991</v>
      </c>
      <c r="T62" t="s">
        <v>1992</v>
      </c>
      <c r="U62">
        <f t="shared" si="0"/>
        <v>0</v>
      </c>
    </row>
    <row r="63" spans="1:21" x14ac:dyDescent="0.2">
      <c r="A63" t="s">
        <v>1597</v>
      </c>
      <c r="P63" t="s">
        <v>1598</v>
      </c>
      <c r="Q63" t="s">
        <v>1340</v>
      </c>
      <c r="R63" t="s">
        <v>1008</v>
      </c>
      <c r="S63" t="s">
        <v>1599</v>
      </c>
      <c r="T63" t="s">
        <v>1600</v>
      </c>
      <c r="U63">
        <f t="shared" si="0"/>
        <v>0</v>
      </c>
    </row>
    <row r="64" spans="1:21" s="6" customFormat="1" x14ac:dyDescent="0.2">
      <c r="A64" t="s">
        <v>2918</v>
      </c>
      <c r="B64" s="5"/>
      <c r="C64" s="5"/>
      <c r="D64" s="5"/>
      <c r="E64" s="5"/>
      <c r="F64" s="5"/>
      <c r="G64" s="5"/>
      <c r="H64" s="5"/>
      <c r="I64" s="5"/>
      <c r="J64" s="5"/>
      <c r="K64" s="5"/>
      <c r="L64" s="5"/>
      <c r="M64" s="5"/>
      <c r="N64" s="5"/>
      <c r="O64" s="5"/>
      <c r="P64" s="6" t="s">
        <v>2919</v>
      </c>
      <c r="Q64" s="6" t="s">
        <v>2628</v>
      </c>
      <c r="R64" s="6" t="s">
        <v>1978</v>
      </c>
      <c r="S64" s="6" t="s">
        <v>2920</v>
      </c>
      <c r="T64" s="6" t="s">
        <v>2921</v>
      </c>
      <c r="U64" s="6">
        <f t="shared" si="0"/>
        <v>0</v>
      </c>
    </row>
    <row r="65" spans="1:21" s="6" customFormat="1" x14ac:dyDescent="0.2">
      <c r="A65" t="s">
        <v>688</v>
      </c>
      <c r="B65" s="5"/>
      <c r="C65" s="5"/>
      <c r="D65" s="5"/>
      <c r="E65" s="5"/>
      <c r="F65" s="5"/>
      <c r="G65" s="5"/>
      <c r="H65" s="5"/>
      <c r="I65" s="5"/>
      <c r="J65" s="5"/>
      <c r="K65" s="5"/>
      <c r="L65" s="5"/>
      <c r="M65" s="5"/>
      <c r="N65" s="5"/>
      <c r="O65" s="5"/>
      <c r="P65" s="6" t="s">
        <v>689</v>
      </c>
      <c r="Q65" s="6" t="s">
        <v>680</v>
      </c>
      <c r="R65" s="6" t="s">
        <v>681</v>
      </c>
      <c r="S65" s="6" t="s">
        <v>690</v>
      </c>
      <c r="T65" s="6" t="s">
        <v>691</v>
      </c>
      <c r="U65" s="6">
        <f t="shared" si="0"/>
        <v>0</v>
      </c>
    </row>
    <row r="66" spans="1:21" x14ac:dyDescent="0.2">
      <c r="A66" t="s">
        <v>1649</v>
      </c>
      <c r="P66" t="s">
        <v>1650</v>
      </c>
      <c r="Q66" t="s">
        <v>1340</v>
      </c>
      <c r="R66" t="s">
        <v>1008</v>
      </c>
      <c r="S66" t="s">
        <v>690</v>
      </c>
      <c r="T66" t="s">
        <v>1651</v>
      </c>
      <c r="U66">
        <f t="shared" si="0"/>
        <v>0</v>
      </c>
    </row>
    <row r="67" spans="1:21" x14ac:dyDescent="0.2">
      <c r="A67" t="s">
        <v>2331</v>
      </c>
      <c r="P67" t="s">
        <v>2332</v>
      </c>
      <c r="Q67" t="s">
        <v>2303</v>
      </c>
      <c r="R67" t="s">
        <v>2304</v>
      </c>
      <c r="S67" t="s">
        <v>2333</v>
      </c>
      <c r="T67" t="s">
        <v>2334</v>
      </c>
      <c r="U67">
        <f t="shared" ref="U67:U130" si="1">SUM(A67:O67)</f>
        <v>0</v>
      </c>
    </row>
    <row r="68" spans="1:21" x14ac:dyDescent="0.2">
      <c r="A68" t="s">
        <v>1863</v>
      </c>
      <c r="P68" t="s">
        <v>1864</v>
      </c>
      <c r="Q68" t="s">
        <v>1658</v>
      </c>
      <c r="R68" t="s">
        <v>1008</v>
      </c>
      <c r="S68" t="s">
        <v>1865</v>
      </c>
      <c r="T68" t="s">
        <v>1866</v>
      </c>
      <c r="U68">
        <f t="shared" si="1"/>
        <v>0</v>
      </c>
    </row>
    <row r="69" spans="1:21" x14ac:dyDescent="0.2">
      <c r="A69" t="s">
        <v>335</v>
      </c>
      <c r="P69" t="s">
        <v>336</v>
      </c>
      <c r="Q69" t="s">
        <v>8</v>
      </c>
      <c r="R69" t="s">
        <v>9</v>
      </c>
      <c r="S69" t="s">
        <v>337</v>
      </c>
      <c r="T69" t="s">
        <v>338</v>
      </c>
      <c r="U69">
        <f t="shared" si="1"/>
        <v>0</v>
      </c>
    </row>
    <row r="70" spans="1:21" x14ac:dyDescent="0.2">
      <c r="A70" t="s">
        <v>2212</v>
      </c>
      <c r="P70" t="s">
        <v>2213</v>
      </c>
      <c r="Q70" t="s">
        <v>1977</v>
      </c>
      <c r="R70" t="s">
        <v>1978</v>
      </c>
      <c r="S70" t="s">
        <v>2214</v>
      </c>
      <c r="T70" t="s">
        <v>2215</v>
      </c>
      <c r="U70">
        <f t="shared" si="1"/>
        <v>0</v>
      </c>
    </row>
    <row r="71" spans="1:21" x14ac:dyDescent="0.2">
      <c r="A71" t="s">
        <v>662</v>
      </c>
      <c r="P71" t="s">
        <v>663</v>
      </c>
      <c r="Q71" t="s">
        <v>345</v>
      </c>
      <c r="R71" t="s">
        <v>9</v>
      </c>
      <c r="S71" t="s">
        <v>664</v>
      </c>
      <c r="T71" t="s">
        <v>665</v>
      </c>
      <c r="U71">
        <f t="shared" si="1"/>
        <v>0</v>
      </c>
    </row>
    <row r="72" spans="1:21" x14ac:dyDescent="0.2">
      <c r="A72" t="s">
        <v>1054</v>
      </c>
      <c r="P72" t="s">
        <v>1055</v>
      </c>
      <c r="Q72" t="s">
        <v>1007</v>
      </c>
      <c r="R72" t="s">
        <v>1008</v>
      </c>
      <c r="S72" t="s">
        <v>1056</v>
      </c>
      <c r="T72" t="s">
        <v>1057</v>
      </c>
      <c r="U72">
        <f t="shared" si="1"/>
        <v>0</v>
      </c>
    </row>
    <row r="73" spans="1:21" s="6" customFormat="1" x14ac:dyDescent="0.2">
      <c r="A73" t="s">
        <v>2787</v>
      </c>
      <c r="B73" s="5"/>
      <c r="C73" s="5"/>
      <c r="D73" s="5"/>
      <c r="E73" s="5"/>
      <c r="F73" s="5"/>
      <c r="G73" s="5"/>
      <c r="H73" s="5"/>
      <c r="I73" s="5"/>
      <c r="J73" s="5"/>
      <c r="K73" s="5"/>
      <c r="L73" s="5"/>
      <c r="M73" s="5"/>
      <c r="N73" s="5"/>
      <c r="O73" s="5"/>
      <c r="P73" s="6" t="s">
        <v>2788</v>
      </c>
      <c r="Q73" s="6" t="s">
        <v>2628</v>
      </c>
      <c r="R73" s="6" t="s">
        <v>1978</v>
      </c>
      <c r="S73" s="6" t="s">
        <v>1056</v>
      </c>
      <c r="T73" s="6" t="s">
        <v>2789</v>
      </c>
      <c r="U73" s="6">
        <f t="shared" si="1"/>
        <v>0</v>
      </c>
    </row>
    <row r="74" spans="1:21" x14ac:dyDescent="0.2">
      <c r="A74" t="s">
        <v>2472</v>
      </c>
      <c r="P74" t="s">
        <v>2473</v>
      </c>
      <c r="Q74" t="s">
        <v>2303</v>
      </c>
      <c r="R74" t="s">
        <v>2304</v>
      </c>
      <c r="S74" t="s">
        <v>2474</v>
      </c>
      <c r="T74" t="s">
        <v>2475</v>
      </c>
      <c r="U74">
        <f t="shared" si="1"/>
        <v>0</v>
      </c>
    </row>
    <row r="75" spans="1:21" s="6" customFormat="1" x14ac:dyDescent="0.2">
      <c r="A75" t="s">
        <v>2752</v>
      </c>
      <c r="B75" s="5"/>
      <c r="C75" s="5"/>
      <c r="D75" s="5"/>
      <c r="E75" s="5"/>
      <c r="F75" s="5"/>
      <c r="G75" s="5"/>
      <c r="H75" s="5"/>
      <c r="I75" s="5"/>
      <c r="J75" s="5"/>
      <c r="K75" s="5"/>
      <c r="L75" s="5"/>
      <c r="M75" s="5"/>
      <c r="N75" s="5"/>
      <c r="O75" s="5"/>
      <c r="P75" s="6" t="s">
        <v>2753</v>
      </c>
      <c r="Q75" s="6" t="s">
        <v>2628</v>
      </c>
      <c r="R75" s="6" t="s">
        <v>1978</v>
      </c>
      <c r="S75" s="6" t="s">
        <v>2474</v>
      </c>
      <c r="T75" s="6" t="s">
        <v>2754</v>
      </c>
      <c r="U75" s="6">
        <f t="shared" si="1"/>
        <v>0</v>
      </c>
    </row>
    <row r="76" spans="1:21" s="11" customFormat="1" x14ac:dyDescent="0.2">
      <c r="A76" t="s">
        <v>1022</v>
      </c>
      <c r="B76" s="10"/>
      <c r="C76" s="10"/>
      <c r="D76" s="10"/>
      <c r="E76" s="10"/>
      <c r="F76" s="10"/>
      <c r="G76" s="10"/>
      <c r="H76" s="10"/>
      <c r="I76" s="10"/>
      <c r="J76" s="10"/>
      <c r="K76" s="10"/>
      <c r="L76" s="10"/>
      <c r="M76" s="10"/>
      <c r="N76" s="10"/>
      <c r="O76" s="10"/>
      <c r="P76" s="11" t="s">
        <v>1023</v>
      </c>
      <c r="Q76" s="11" t="s">
        <v>1007</v>
      </c>
      <c r="R76" s="11" t="s">
        <v>1008</v>
      </c>
      <c r="S76" s="11" t="s">
        <v>1024</v>
      </c>
      <c r="T76" s="11" t="s">
        <v>1025</v>
      </c>
      <c r="U76" s="11">
        <f t="shared" si="1"/>
        <v>0</v>
      </c>
    </row>
    <row r="77" spans="1:21" x14ac:dyDescent="0.2">
      <c r="A77" t="s">
        <v>1871</v>
      </c>
      <c r="P77" t="s">
        <v>1872</v>
      </c>
      <c r="Q77" t="s">
        <v>1658</v>
      </c>
      <c r="R77" t="s">
        <v>1008</v>
      </c>
      <c r="S77" t="s">
        <v>1873</v>
      </c>
      <c r="T77" t="s">
        <v>1874</v>
      </c>
      <c r="U77">
        <f t="shared" si="1"/>
        <v>0</v>
      </c>
    </row>
    <row r="78" spans="1:21" x14ac:dyDescent="0.2">
      <c r="A78" t="s">
        <v>2247</v>
      </c>
      <c r="B78" s="4"/>
      <c r="C78" s="4"/>
      <c r="D78" s="4"/>
      <c r="E78" s="4"/>
      <c r="F78" s="4"/>
      <c r="G78" s="4"/>
      <c r="H78" s="4"/>
      <c r="I78" s="4"/>
      <c r="J78" s="4"/>
      <c r="K78" s="4"/>
      <c r="L78" s="4"/>
      <c r="M78" s="4"/>
      <c r="N78" s="4"/>
      <c r="O78" s="4"/>
      <c r="P78" s="2" t="s">
        <v>2248</v>
      </c>
      <c r="Q78" t="s">
        <v>1977</v>
      </c>
      <c r="R78" t="s">
        <v>1978</v>
      </c>
      <c r="S78" t="s">
        <v>2249</v>
      </c>
      <c r="T78" t="s">
        <v>2250</v>
      </c>
      <c r="U78">
        <f t="shared" si="1"/>
        <v>0</v>
      </c>
    </row>
    <row r="79" spans="1:21" x14ac:dyDescent="0.2">
      <c r="A79" t="s">
        <v>547</v>
      </c>
      <c r="P79" t="s">
        <v>548</v>
      </c>
      <c r="Q79" t="s">
        <v>345</v>
      </c>
      <c r="R79" t="s">
        <v>9</v>
      </c>
      <c r="S79" t="s">
        <v>549</v>
      </c>
      <c r="T79" t="s">
        <v>550</v>
      </c>
      <c r="U79">
        <f t="shared" si="1"/>
        <v>0</v>
      </c>
    </row>
    <row r="80" spans="1:21" x14ac:dyDescent="0.2">
      <c r="A80" t="s">
        <v>1440</v>
      </c>
      <c r="P80" t="s">
        <v>1441</v>
      </c>
      <c r="Q80" t="s">
        <v>1340</v>
      </c>
      <c r="R80" t="s">
        <v>1008</v>
      </c>
      <c r="S80" t="s">
        <v>1442</v>
      </c>
      <c r="T80" t="s">
        <v>1443</v>
      </c>
      <c r="U80">
        <f t="shared" si="1"/>
        <v>0</v>
      </c>
    </row>
    <row r="81" spans="1:21" x14ac:dyDescent="0.2">
      <c r="A81" t="s">
        <v>195</v>
      </c>
      <c r="P81" t="s">
        <v>196</v>
      </c>
      <c r="Q81" t="s">
        <v>8</v>
      </c>
      <c r="R81" t="s">
        <v>9</v>
      </c>
      <c r="S81" t="s">
        <v>197</v>
      </c>
      <c r="T81" t="s">
        <v>198</v>
      </c>
      <c r="U81">
        <f t="shared" si="1"/>
        <v>0</v>
      </c>
    </row>
    <row r="82" spans="1:21" s="6" customFormat="1" x14ac:dyDescent="0.2">
      <c r="A82" t="s">
        <v>880</v>
      </c>
      <c r="B82" s="5"/>
      <c r="C82" s="5"/>
      <c r="D82" s="5"/>
      <c r="E82" s="5"/>
      <c r="F82" s="5"/>
      <c r="G82" s="5"/>
      <c r="H82" s="5"/>
      <c r="I82" s="5"/>
      <c r="J82" s="5"/>
      <c r="K82" s="5"/>
      <c r="L82" s="5"/>
      <c r="M82" s="5"/>
      <c r="N82" s="5"/>
      <c r="O82" s="5"/>
      <c r="P82" s="6" t="s">
        <v>881</v>
      </c>
      <c r="Q82" s="6" t="s">
        <v>680</v>
      </c>
      <c r="R82" s="6" t="s">
        <v>681</v>
      </c>
      <c r="S82" s="6" t="s">
        <v>882</v>
      </c>
      <c r="T82" s="6" t="s">
        <v>883</v>
      </c>
      <c r="U82" s="6">
        <f t="shared" si="1"/>
        <v>0</v>
      </c>
    </row>
    <row r="83" spans="1:21" x14ac:dyDescent="0.2">
      <c r="A83" t="s">
        <v>1416</v>
      </c>
      <c r="P83" t="s">
        <v>1417</v>
      </c>
      <c r="Q83" t="s">
        <v>1340</v>
      </c>
      <c r="R83" t="s">
        <v>1008</v>
      </c>
      <c r="S83" t="s">
        <v>1418</v>
      </c>
      <c r="T83" t="s">
        <v>1419</v>
      </c>
      <c r="U83">
        <f t="shared" si="1"/>
        <v>0</v>
      </c>
    </row>
    <row r="84" spans="1:21" x14ac:dyDescent="0.2">
      <c r="A84" t="s">
        <v>2461</v>
      </c>
      <c r="P84" t="s">
        <v>2462</v>
      </c>
      <c r="Q84" t="s">
        <v>2303</v>
      </c>
      <c r="R84" t="s">
        <v>2304</v>
      </c>
      <c r="S84" t="s">
        <v>1418</v>
      </c>
      <c r="T84" t="s">
        <v>2463</v>
      </c>
      <c r="U84">
        <f t="shared" si="1"/>
        <v>0</v>
      </c>
    </row>
    <row r="85" spans="1:21" s="6" customFormat="1" x14ac:dyDescent="0.2">
      <c r="A85" t="s">
        <v>834</v>
      </c>
      <c r="B85" s="5"/>
      <c r="C85" s="5"/>
      <c r="D85" s="5"/>
      <c r="E85" s="5"/>
      <c r="F85" s="5"/>
      <c r="G85" s="5"/>
      <c r="H85" s="5"/>
      <c r="I85" s="5"/>
      <c r="J85" s="5"/>
      <c r="K85" s="5"/>
      <c r="L85" s="5"/>
      <c r="M85" s="5"/>
      <c r="N85" s="5"/>
      <c r="O85" s="5"/>
      <c r="P85" s="6" t="s">
        <v>835</v>
      </c>
      <c r="Q85" s="6" t="s">
        <v>680</v>
      </c>
      <c r="R85" s="6" t="s">
        <v>681</v>
      </c>
      <c r="S85" s="6" t="s">
        <v>836</v>
      </c>
      <c r="T85" s="6" t="s">
        <v>837</v>
      </c>
      <c r="U85" s="6">
        <f t="shared" si="1"/>
        <v>0</v>
      </c>
    </row>
    <row r="86" spans="1:21" x14ac:dyDescent="0.2">
      <c r="A86" t="s">
        <v>24</v>
      </c>
      <c r="P86" t="s">
        <v>25</v>
      </c>
      <c r="Q86" t="s">
        <v>8</v>
      </c>
      <c r="R86" t="s">
        <v>9</v>
      </c>
      <c r="S86" t="s">
        <v>26</v>
      </c>
      <c r="T86" t="s">
        <v>27</v>
      </c>
      <c r="U86">
        <f t="shared" si="1"/>
        <v>0</v>
      </c>
    </row>
    <row r="87" spans="1:21" x14ac:dyDescent="0.2">
      <c r="A87" t="s">
        <v>2172</v>
      </c>
      <c r="P87" t="s">
        <v>2173</v>
      </c>
      <c r="Q87" t="s">
        <v>1977</v>
      </c>
      <c r="R87" t="s">
        <v>1978</v>
      </c>
      <c r="S87" t="s">
        <v>2174</v>
      </c>
      <c r="T87" t="s">
        <v>2175</v>
      </c>
      <c r="U87">
        <f t="shared" si="1"/>
        <v>0</v>
      </c>
    </row>
    <row r="88" spans="1:21" x14ac:dyDescent="0.2">
      <c r="A88" t="s">
        <v>631</v>
      </c>
      <c r="P88" t="s">
        <v>632</v>
      </c>
      <c r="Q88" t="s">
        <v>345</v>
      </c>
      <c r="R88" t="s">
        <v>9</v>
      </c>
      <c r="S88" t="s">
        <v>633</v>
      </c>
      <c r="T88" t="s">
        <v>634</v>
      </c>
      <c r="U88">
        <f t="shared" si="1"/>
        <v>0</v>
      </c>
    </row>
    <row r="89" spans="1:21" s="11" customFormat="1" x14ac:dyDescent="0.2">
      <c r="A89" t="s">
        <v>1046</v>
      </c>
      <c r="B89" s="10"/>
      <c r="C89" s="10"/>
      <c r="D89" s="10"/>
      <c r="E89" s="10"/>
      <c r="F89" s="10"/>
      <c r="G89" s="10"/>
      <c r="H89" s="10"/>
      <c r="I89" s="10"/>
      <c r="J89" s="10"/>
      <c r="K89" s="10"/>
      <c r="L89" s="10"/>
      <c r="M89" s="10"/>
      <c r="N89" s="10"/>
      <c r="O89" s="10"/>
      <c r="P89" s="11" t="s">
        <v>1047</v>
      </c>
      <c r="Q89" s="11" t="s">
        <v>1007</v>
      </c>
      <c r="R89" s="11" t="s">
        <v>1008</v>
      </c>
      <c r="S89" s="11" t="s">
        <v>1048</v>
      </c>
      <c r="T89" s="11" t="s">
        <v>1049</v>
      </c>
      <c r="U89" s="11">
        <f t="shared" si="1"/>
        <v>0</v>
      </c>
    </row>
    <row r="90" spans="1:21" x14ac:dyDescent="0.2">
      <c r="A90" t="s">
        <v>1711</v>
      </c>
      <c r="P90" t="s">
        <v>1712</v>
      </c>
      <c r="Q90" t="s">
        <v>1658</v>
      </c>
      <c r="R90" t="s">
        <v>1008</v>
      </c>
      <c r="S90" t="s">
        <v>1713</v>
      </c>
      <c r="T90" t="s">
        <v>1714</v>
      </c>
      <c r="U90">
        <f t="shared" si="1"/>
        <v>0</v>
      </c>
    </row>
    <row r="91" spans="1:21" s="6" customFormat="1" x14ac:dyDescent="0.2">
      <c r="A91" t="s">
        <v>2630</v>
      </c>
      <c r="B91" s="5"/>
      <c r="C91" s="5"/>
      <c r="D91" s="5"/>
      <c r="E91" s="5"/>
      <c r="F91" s="5"/>
      <c r="G91" s="5"/>
      <c r="H91" s="5"/>
      <c r="I91" s="5"/>
      <c r="J91" s="5"/>
      <c r="K91" s="5"/>
      <c r="L91" s="5"/>
      <c r="M91" s="5"/>
      <c r="N91" s="5"/>
      <c r="O91" s="5"/>
      <c r="P91" s="6" t="s">
        <v>2631</v>
      </c>
      <c r="Q91" s="6" t="s">
        <v>2628</v>
      </c>
      <c r="R91" s="6" t="s">
        <v>1978</v>
      </c>
      <c r="S91" s="6" t="s">
        <v>1713</v>
      </c>
      <c r="T91" s="6" t="s">
        <v>2632</v>
      </c>
      <c r="U91" s="6">
        <f t="shared" si="1"/>
        <v>0</v>
      </c>
    </row>
    <row r="92" spans="1:21" s="6" customFormat="1" x14ac:dyDescent="0.2">
      <c r="A92" t="s">
        <v>2879</v>
      </c>
      <c r="B92" s="5"/>
      <c r="C92" s="5"/>
      <c r="D92" s="5"/>
      <c r="E92" s="5"/>
      <c r="F92" s="5"/>
      <c r="G92" s="5"/>
      <c r="H92" s="5"/>
      <c r="I92" s="5"/>
      <c r="J92" s="5"/>
      <c r="K92" s="5"/>
      <c r="L92" s="5"/>
      <c r="M92" s="5"/>
      <c r="N92" s="5"/>
      <c r="O92" s="5"/>
      <c r="P92" s="6" t="s">
        <v>2880</v>
      </c>
      <c r="Q92" s="6" t="s">
        <v>2628</v>
      </c>
      <c r="R92" s="6" t="s">
        <v>1978</v>
      </c>
      <c r="S92" s="6" t="s">
        <v>2881</v>
      </c>
      <c r="T92" s="6" t="s">
        <v>2882</v>
      </c>
      <c r="U92" s="6">
        <f t="shared" si="1"/>
        <v>0</v>
      </c>
    </row>
    <row r="93" spans="1:21" x14ac:dyDescent="0.2">
      <c r="A93" t="s">
        <v>615</v>
      </c>
      <c r="P93" t="s">
        <v>616</v>
      </c>
      <c r="Q93" t="s">
        <v>345</v>
      </c>
      <c r="R93" t="s">
        <v>9</v>
      </c>
      <c r="S93" t="s">
        <v>617</v>
      </c>
      <c r="T93" t="s">
        <v>618</v>
      </c>
      <c r="U93">
        <f t="shared" si="1"/>
        <v>0</v>
      </c>
    </row>
    <row r="94" spans="1:21" x14ac:dyDescent="0.2">
      <c r="A94" t="s">
        <v>2487</v>
      </c>
      <c r="P94" t="s">
        <v>2488</v>
      </c>
      <c r="Q94" t="s">
        <v>2303</v>
      </c>
      <c r="R94" t="s">
        <v>2304</v>
      </c>
      <c r="S94" t="s">
        <v>2489</v>
      </c>
      <c r="T94" t="s">
        <v>2490</v>
      </c>
      <c r="U94">
        <f t="shared" si="1"/>
        <v>0</v>
      </c>
    </row>
    <row r="95" spans="1:21" x14ac:dyDescent="0.2">
      <c r="A95" t="s">
        <v>267</v>
      </c>
      <c r="P95" t="s">
        <v>268</v>
      </c>
      <c r="Q95" t="s">
        <v>8</v>
      </c>
      <c r="R95" t="s">
        <v>9</v>
      </c>
      <c r="S95" t="s">
        <v>269</v>
      </c>
      <c r="T95" t="s">
        <v>270</v>
      </c>
      <c r="U95">
        <f t="shared" si="1"/>
        <v>0</v>
      </c>
    </row>
    <row r="96" spans="1:21" x14ac:dyDescent="0.2">
      <c r="A96" t="s">
        <v>1613</v>
      </c>
      <c r="P96" t="s">
        <v>1614</v>
      </c>
      <c r="Q96" t="s">
        <v>1340</v>
      </c>
      <c r="R96" t="s">
        <v>1008</v>
      </c>
      <c r="S96" t="s">
        <v>269</v>
      </c>
      <c r="T96" t="s">
        <v>1615</v>
      </c>
      <c r="U96">
        <f t="shared" si="1"/>
        <v>0</v>
      </c>
    </row>
    <row r="97" spans="1:21" x14ac:dyDescent="0.2">
      <c r="A97" t="s">
        <v>2231</v>
      </c>
      <c r="P97" t="s">
        <v>2232</v>
      </c>
      <c r="Q97" t="s">
        <v>1977</v>
      </c>
      <c r="R97" t="s">
        <v>1978</v>
      </c>
      <c r="S97" t="s">
        <v>2233</v>
      </c>
      <c r="T97" t="s">
        <v>2234</v>
      </c>
      <c r="U97">
        <f t="shared" si="1"/>
        <v>0</v>
      </c>
    </row>
    <row r="98" spans="1:21" x14ac:dyDescent="0.2">
      <c r="A98" t="s">
        <v>1661</v>
      </c>
      <c r="P98" t="s">
        <v>1662</v>
      </c>
      <c r="Q98" t="s">
        <v>1658</v>
      </c>
      <c r="R98" t="s">
        <v>1008</v>
      </c>
      <c r="S98" t="s">
        <v>1663</v>
      </c>
      <c r="T98" t="s">
        <v>1664</v>
      </c>
      <c r="U98">
        <f t="shared" si="1"/>
        <v>0</v>
      </c>
    </row>
    <row r="99" spans="1:21" s="6" customFormat="1" x14ac:dyDescent="0.2">
      <c r="A99" t="s">
        <v>861</v>
      </c>
      <c r="B99" s="5"/>
      <c r="C99" s="5"/>
      <c r="D99" s="5"/>
      <c r="E99" s="5"/>
      <c r="F99" s="5"/>
      <c r="G99" s="5"/>
      <c r="H99" s="5"/>
      <c r="I99" s="5"/>
      <c r="J99" s="5"/>
      <c r="K99" s="5"/>
      <c r="L99" s="5"/>
      <c r="M99" s="5"/>
      <c r="N99" s="5"/>
      <c r="O99" s="5"/>
      <c r="P99" s="6" t="s">
        <v>862</v>
      </c>
      <c r="Q99" s="6" t="s">
        <v>680</v>
      </c>
      <c r="R99" s="6" t="s">
        <v>681</v>
      </c>
      <c r="S99" s="6" t="s">
        <v>863</v>
      </c>
      <c r="T99" s="6" t="s">
        <v>864</v>
      </c>
      <c r="U99" s="6">
        <f t="shared" si="1"/>
        <v>0</v>
      </c>
    </row>
    <row r="100" spans="1:21" s="11" customFormat="1" x14ac:dyDescent="0.2">
      <c r="A100" t="s">
        <v>1284</v>
      </c>
      <c r="B100" s="10"/>
      <c r="C100" s="10"/>
      <c r="D100" s="10"/>
      <c r="E100" s="10"/>
      <c r="F100" s="10"/>
      <c r="G100" s="10"/>
      <c r="H100" s="10"/>
      <c r="I100" s="10"/>
      <c r="J100" s="10"/>
      <c r="K100" s="10"/>
      <c r="L100" s="10"/>
      <c r="M100" s="10"/>
      <c r="N100" s="10"/>
      <c r="O100" s="10"/>
      <c r="P100" s="11" t="s">
        <v>1285</v>
      </c>
      <c r="Q100" s="11" t="s">
        <v>1007</v>
      </c>
      <c r="R100" s="11" t="s">
        <v>1008</v>
      </c>
      <c r="S100" s="11" t="s">
        <v>1286</v>
      </c>
      <c r="T100" s="11" t="s">
        <v>1287</v>
      </c>
      <c r="U100" s="11">
        <f t="shared" si="1"/>
        <v>0</v>
      </c>
    </row>
    <row r="101" spans="1:21" x14ac:dyDescent="0.2">
      <c r="A101" t="s">
        <v>2507</v>
      </c>
      <c r="P101" t="s">
        <v>2508</v>
      </c>
      <c r="Q101" t="s">
        <v>2303</v>
      </c>
      <c r="R101" t="s">
        <v>2304</v>
      </c>
      <c r="S101" t="s">
        <v>2509</v>
      </c>
      <c r="T101" t="s">
        <v>2510</v>
      </c>
      <c r="U101">
        <f t="shared" si="1"/>
        <v>0</v>
      </c>
    </row>
    <row r="102" spans="1:21" s="6" customFormat="1" x14ac:dyDescent="0.2">
      <c r="A102" t="s">
        <v>2755</v>
      </c>
      <c r="B102" s="5"/>
      <c r="C102" s="5"/>
      <c r="D102" s="5"/>
      <c r="E102" s="5"/>
      <c r="F102" s="5"/>
      <c r="G102" s="5"/>
      <c r="H102" s="5"/>
      <c r="I102" s="5"/>
      <c r="J102" s="5"/>
      <c r="K102" s="5"/>
      <c r="L102" s="5"/>
      <c r="M102" s="5"/>
      <c r="N102" s="5"/>
      <c r="O102" s="5"/>
      <c r="P102" s="6" t="s">
        <v>2756</v>
      </c>
      <c r="Q102" s="6" t="s">
        <v>2628</v>
      </c>
      <c r="R102" s="6" t="s">
        <v>1978</v>
      </c>
      <c r="S102" s="6" t="s">
        <v>2757</v>
      </c>
      <c r="T102" s="6" t="s">
        <v>2758</v>
      </c>
      <c r="U102" s="6">
        <f t="shared" si="1"/>
        <v>0</v>
      </c>
    </row>
    <row r="103" spans="1:21" s="6" customFormat="1" x14ac:dyDescent="0.2">
      <c r="A103" t="s">
        <v>896</v>
      </c>
      <c r="B103" s="5"/>
      <c r="C103" s="5"/>
      <c r="D103" s="5"/>
      <c r="E103" s="5"/>
      <c r="F103" s="5"/>
      <c r="G103" s="5"/>
      <c r="H103" s="5"/>
      <c r="I103" s="5"/>
      <c r="J103" s="5"/>
      <c r="K103" s="5"/>
      <c r="L103" s="5"/>
      <c r="M103" s="5"/>
      <c r="N103" s="5"/>
      <c r="O103" s="5"/>
      <c r="P103" s="6" t="s">
        <v>897</v>
      </c>
      <c r="Q103" s="6" t="s">
        <v>680</v>
      </c>
      <c r="R103" s="6" t="s">
        <v>681</v>
      </c>
      <c r="S103" s="6" t="s">
        <v>898</v>
      </c>
      <c r="T103" s="6" t="s">
        <v>899</v>
      </c>
      <c r="U103" s="6">
        <f t="shared" si="1"/>
        <v>0</v>
      </c>
    </row>
    <row r="104" spans="1:21" x14ac:dyDescent="0.2">
      <c r="A104" t="s">
        <v>219</v>
      </c>
      <c r="P104" t="s">
        <v>220</v>
      </c>
      <c r="Q104" t="s">
        <v>8</v>
      </c>
      <c r="R104" t="s">
        <v>9</v>
      </c>
      <c r="S104" t="s">
        <v>221</v>
      </c>
      <c r="T104" t="s">
        <v>222</v>
      </c>
      <c r="U104">
        <f t="shared" si="1"/>
        <v>0</v>
      </c>
    </row>
    <row r="105" spans="1:21" x14ac:dyDescent="0.2">
      <c r="A105" t="s">
        <v>1856</v>
      </c>
      <c r="P105" t="s">
        <v>1857</v>
      </c>
      <c r="Q105" t="s">
        <v>1658</v>
      </c>
      <c r="R105" t="s">
        <v>1008</v>
      </c>
      <c r="S105" t="s">
        <v>1858</v>
      </c>
      <c r="T105" t="s">
        <v>1859</v>
      </c>
      <c r="U105">
        <f t="shared" si="1"/>
        <v>0</v>
      </c>
    </row>
    <row r="106" spans="1:21" x14ac:dyDescent="0.2">
      <c r="A106" t="s">
        <v>507</v>
      </c>
      <c r="P106" t="s">
        <v>508</v>
      </c>
      <c r="Q106" t="s">
        <v>345</v>
      </c>
      <c r="R106" t="s">
        <v>9</v>
      </c>
      <c r="S106" t="s">
        <v>509</v>
      </c>
      <c r="T106" t="s">
        <v>510</v>
      </c>
      <c r="U106">
        <f t="shared" si="1"/>
        <v>0</v>
      </c>
    </row>
    <row r="107" spans="1:21" x14ac:dyDescent="0.2">
      <c r="A107" t="s">
        <v>1639</v>
      </c>
      <c r="P107" t="s">
        <v>1640</v>
      </c>
      <c r="Q107" t="s">
        <v>1340</v>
      </c>
      <c r="R107" t="s">
        <v>1008</v>
      </c>
      <c r="S107" t="s">
        <v>509</v>
      </c>
      <c r="T107" t="s">
        <v>1641</v>
      </c>
      <c r="U107">
        <f t="shared" si="1"/>
        <v>0</v>
      </c>
    </row>
    <row r="108" spans="1:21" s="11" customFormat="1" x14ac:dyDescent="0.2">
      <c r="A108" t="s">
        <v>1011</v>
      </c>
      <c r="B108" s="10"/>
      <c r="C108" s="10"/>
      <c r="D108" s="10"/>
      <c r="E108" s="10"/>
      <c r="F108" s="10"/>
      <c r="G108" s="10"/>
      <c r="H108" s="10"/>
      <c r="I108" s="10"/>
      <c r="J108" s="10"/>
      <c r="K108" s="10"/>
      <c r="L108" s="10"/>
      <c r="M108" s="10"/>
      <c r="N108" s="10"/>
      <c r="O108" s="10"/>
      <c r="P108" s="11" t="s">
        <v>1012</v>
      </c>
      <c r="Q108" s="11" t="s">
        <v>1007</v>
      </c>
      <c r="R108" s="11" t="s">
        <v>1008</v>
      </c>
      <c r="S108" s="11" t="s">
        <v>1013</v>
      </c>
      <c r="T108" s="11" t="s">
        <v>1014</v>
      </c>
      <c r="U108" s="11">
        <f t="shared" si="1"/>
        <v>0</v>
      </c>
    </row>
    <row r="109" spans="1:21" x14ac:dyDescent="0.2">
      <c r="A109" t="s">
        <v>2192</v>
      </c>
      <c r="P109" t="s">
        <v>2193</v>
      </c>
      <c r="Q109" t="s">
        <v>1977</v>
      </c>
      <c r="R109" t="s">
        <v>1978</v>
      </c>
      <c r="S109" t="s">
        <v>2194</v>
      </c>
      <c r="T109" t="s">
        <v>2195</v>
      </c>
      <c r="U109">
        <f t="shared" si="1"/>
        <v>0</v>
      </c>
    </row>
    <row r="110" spans="1:21" s="11" customFormat="1" x14ac:dyDescent="0.2">
      <c r="A110" t="s">
        <v>1070</v>
      </c>
      <c r="B110" s="10"/>
      <c r="C110" s="10"/>
      <c r="D110" s="10"/>
      <c r="E110" s="10"/>
      <c r="F110" s="10"/>
      <c r="G110" s="10"/>
      <c r="H110" s="10"/>
      <c r="I110" s="10"/>
      <c r="J110" s="10"/>
      <c r="K110" s="10"/>
      <c r="L110" s="10"/>
      <c r="M110" s="10"/>
      <c r="N110" s="10"/>
      <c r="O110" s="10"/>
      <c r="P110" s="11" t="s">
        <v>1071</v>
      </c>
      <c r="Q110" s="11" t="s">
        <v>1007</v>
      </c>
      <c r="R110" s="11" t="s">
        <v>1008</v>
      </c>
      <c r="S110" s="11" t="s">
        <v>1072</v>
      </c>
      <c r="T110" s="11" t="s">
        <v>1073</v>
      </c>
      <c r="U110" s="11">
        <f t="shared" si="1"/>
        <v>0</v>
      </c>
    </row>
    <row r="111" spans="1:21" x14ac:dyDescent="0.2">
      <c r="A111" t="s">
        <v>2602</v>
      </c>
      <c r="P111" t="s">
        <v>2603</v>
      </c>
      <c r="Q111" t="s">
        <v>2303</v>
      </c>
      <c r="R111" t="s">
        <v>2304</v>
      </c>
      <c r="S111" t="s">
        <v>2604</v>
      </c>
      <c r="T111" t="s">
        <v>2605</v>
      </c>
      <c r="U111">
        <f t="shared" si="1"/>
        <v>0</v>
      </c>
    </row>
    <row r="112" spans="1:21" x14ac:dyDescent="0.2">
      <c r="A112" t="s">
        <v>2149</v>
      </c>
      <c r="P112" t="s">
        <v>2150</v>
      </c>
      <c r="Q112" t="s">
        <v>1977</v>
      </c>
      <c r="R112" t="s">
        <v>1978</v>
      </c>
      <c r="S112" t="s">
        <v>2151</v>
      </c>
      <c r="T112" t="s">
        <v>2152</v>
      </c>
      <c r="U112">
        <f t="shared" si="1"/>
        <v>0</v>
      </c>
    </row>
    <row r="113" spans="1:21" x14ac:dyDescent="0.2">
      <c r="A113" t="s">
        <v>1390</v>
      </c>
      <c r="P113" t="s">
        <v>1391</v>
      </c>
      <c r="Q113" t="s">
        <v>1340</v>
      </c>
      <c r="R113" t="s">
        <v>1008</v>
      </c>
      <c r="S113" t="s">
        <v>1392</v>
      </c>
      <c r="T113" t="s">
        <v>1393</v>
      </c>
      <c r="U113">
        <f t="shared" si="1"/>
        <v>0</v>
      </c>
    </row>
    <row r="114" spans="1:21" x14ac:dyDescent="0.2">
      <c r="A114" t="s">
        <v>623</v>
      </c>
      <c r="P114" t="s">
        <v>624</v>
      </c>
      <c r="Q114" t="s">
        <v>345</v>
      </c>
      <c r="R114" t="s">
        <v>9</v>
      </c>
      <c r="S114" t="s">
        <v>625</v>
      </c>
      <c r="T114" t="s">
        <v>626</v>
      </c>
      <c r="U114">
        <f t="shared" si="1"/>
        <v>0</v>
      </c>
    </row>
    <row r="115" spans="1:21" x14ac:dyDescent="0.2">
      <c r="A115" t="s">
        <v>1695</v>
      </c>
      <c r="P115" t="s">
        <v>1696</v>
      </c>
      <c r="Q115" t="s">
        <v>1658</v>
      </c>
      <c r="R115" t="s">
        <v>1008</v>
      </c>
      <c r="S115" t="s">
        <v>1697</v>
      </c>
      <c r="T115" t="s">
        <v>1698</v>
      </c>
      <c r="U115">
        <f t="shared" si="1"/>
        <v>0</v>
      </c>
    </row>
    <row r="116" spans="1:21" s="6" customFormat="1" x14ac:dyDescent="0.2">
      <c r="A116" t="s">
        <v>2824</v>
      </c>
      <c r="B116" s="5"/>
      <c r="C116" s="5"/>
      <c r="D116" s="5"/>
      <c r="E116" s="5"/>
      <c r="F116" s="5"/>
      <c r="G116" s="5"/>
      <c r="H116" s="5"/>
      <c r="I116" s="5"/>
      <c r="J116" s="5"/>
      <c r="K116" s="5"/>
      <c r="L116" s="5"/>
      <c r="M116" s="5"/>
      <c r="N116" s="5"/>
      <c r="O116" s="5"/>
      <c r="P116" s="6" t="s">
        <v>2825</v>
      </c>
      <c r="Q116" s="6" t="s">
        <v>2628</v>
      </c>
      <c r="R116" s="6" t="s">
        <v>1978</v>
      </c>
      <c r="S116" s="6" t="s">
        <v>2826</v>
      </c>
      <c r="T116" s="6" t="s">
        <v>2827</v>
      </c>
      <c r="U116" s="6">
        <f t="shared" si="1"/>
        <v>0</v>
      </c>
    </row>
    <row r="117" spans="1:21" s="6" customFormat="1" x14ac:dyDescent="0.2">
      <c r="A117" t="s">
        <v>802</v>
      </c>
      <c r="B117" s="5"/>
      <c r="C117" s="5"/>
      <c r="D117" s="5"/>
      <c r="E117" s="5"/>
      <c r="F117" s="5"/>
      <c r="G117" s="5"/>
      <c r="H117" s="5"/>
      <c r="I117" s="5"/>
      <c r="J117" s="5"/>
      <c r="K117" s="5"/>
      <c r="L117" s="5"/>
      <c r="M117" s="5"/>
      <c r="N117" s="5"/>
      <c r="O117" s="5"/>
      <c r="P117" s="6" t="s">
        <v>803</v>
      </c>
      <c r="Q117" s="6" t="s">
        <v>680</v>
      </c>
      <c r="R117" s="6" t="s">
        <v>681</v>
      </c>
      <c r="S117" s="6" t="s">
        <v>804</v>
      </c>
      <c r="T117" s="6" t="s">
        <v>805</v>
      </c>
      <c r="U117" s="6">
        <f t="shared" si="1"/>
        <v>0</v>
      </c>
    </row>
    <row r="118" spans="1:21" x14ac:dyDescent="0.2">
      <c r="A118" t="s">
        <v>323</v>
      </c>
      <c r="P118" t="s">
        <v>324</v>
      </c>
      <c r="Q118" t="s">
        <v>8</v>
      </c>
      <c r="R118" t="s">
        <v>9</v>
      </c>
      <c r="S118" t="s">
        <v>325</v>
      </c>
      <c r="T118" t="s">
        <v>326</v>
      </c>
      <c r="U118">
        <f t="shared" si="1"/>
        <v>0</v>
      </c>
    </row>
    <row r="119" spans="1:21" x14ac:dyDescent="0.2">
      <c r="A119" t="s">
        <v>2415</v>
      </c>
      <c r="P119" t="s">
        <v>2416</v>
      </c>
      <c r="Q119" t="s">
        <v>2303</v>
      </c>
      <c r="R119" t="s">
        <v>2304</v>
      </c>
      <c r="S119" t="s">
        <v>2417</v>
      </c>
      <c r="T119" t="s">
        <v>2418</v>
      </c>
      <c r="U119">
        <f t="shared" si="1"/>
        <v>0</v>
      </c>
    </row>
    <row r="120" spans="1:21" x14ac:dyDescent="0.2">
      <c r="A120" t="s">
        <v>28</v>
      </c>
      <c r="P120" t="s">
        <v>29</v>
      </c>
      <c r="Q120" t="s">
        <v>8</v>
      </c>
      <c r="R120" t="s">
        <v>9</v>
      </c>
      <c r="S120" t="s">
        <v>30</v>
      </c>
      <c r="T120" t="s">
        <v>31</v>
      </c>
      <c r="U120">
        <f t="shared" si="1"/>
        <v>0</v>
      </c>
    </row>
    <row r="121" spans="1:21" s="11" customFormat="1" x14ac:dyDescent="0.2">
      <c r="A121" t="s">
        <v>1005</v>
      </c>
      <c r="B121" s="10"/>
      <c r="C121" s="10"/>
      <c r="D121" s="10"/>
      <c r="E121" s="10"/>
      <c r="F121" s="10"/>
      <c r="G121" s="10"/>
      <c r="H121" s="10"/>
      <c r="I121" s="10"/>
      <c r="J121" s="10"/>
      <c r="K121" s="10"/>
      <c r="L121" s="10"/>
      <c r="M121" s="10"/>
      <c r="N121" s="10"/>
      <c r="O121" s="10"/>
      <c r="P121" s="11" t="s">
        <v>1006</v>
      </c>
      <c r="Q121" s="11" t="s">
        <v>1007</v>
      </c>
      <c r="R121" s="11" t="s">
        <v>1008</v>
      </c>
      <c r="S121" s="11" t="s">
        <v>1009</v>
      </c>
      <c r="T121" s="11" t="s">
        <v>1010</v>
      </c>
      <c r="U121" s="11">
        <f t="shared" si="1"/>
        <v>0</v>
      </c>
    </row>
    <row r="122" spans="1:21" x14ac:dyDescent="0.2">
      <c r="A122" t="s">
        <v>1956</v>
      </c>
      <c r="P122" t="s">
        <v>1957</v>
      </c>
      <c r="Q122" t="s">
        <v>1658</v>
      </c>
      <c r="R122" t="s">
        <v>1008</v>
      </c>
      <c r="S122" t="s">
        <v>1009</v>
      </c>
      <c r="T122" t="s">
        <v>1958</v>
      </c>
      <c r="U122">
        <f t="shared" si="1"/>
        <v>0</v>
      </c>
    </row>
    <row r="123" spans="1:21" s="6" customFormat="1" x14ac:dyDescent="0.2">
      <c r="A123" t="s">
        <v>850</v>
      </c>
      <c r="B123" s="5"/>
      <c r="C123" s="5"/>
      <c r="D123" s="5"/>
      <c r="E123" s="5"/>
      <c r="F123" s="5"/>
      <c r="G123" s="5"/>
      <c r="H123" s="5"/>
      <c r="I123" s="5"/>
      <c r="J123" s="5"/>
      <c r="K123" s="5"/>
      <c r="L123" s="5"/>
      <c r="M123" s="5"/>
      <c r="N123" s="5"/>
      <c r="O123" s="5"/>
      <c r="P123" s="6" t="s">
        <v>851</v>
      </c>
      <c r="Q123" s="6" t="s">
        <v>680</v>
      </c>
      <c r="R123" s="6" t="s">
        <v>681</v>
      </c>
      <c r="S123" s="6" t="s">
        <v>852</v>
      </c>
      <c r="T123" s="6" t="s">
        <v>853</v>
      </c>
      <c r="U123" s="6">
        <f t="shared" si="1"/>
        <v>0</v>
      </c>
    </row>
    <row r="124" spans="1:21" x14ac:dyDescent="0.2">
      <c r="A124" t="s">
        <v>2099</v>
      </c>
      <c r="P124" t="s">
        <v>2100</v>
      </c>
      <c r="Q124" t="s">
        <v>1977</v>
      </c>
      <c r="R124" t="s">
        <v>1978</v>
      </c>
      <c r="S124" t="s">
        <v>2101</v>
      </c>
      <c r="T124" t="s">
        <v>2102</v>
      </c>
      <c r="U124">
        <f t="shared" si="1"/>
        <v>0</v>
      </c>
    </row>
    <row r="125" spans="1:21" x14ac:dyDescent="0.2">
      <c r="A125" t="s">
        <v>1560</v>
      </c>
      <c r="P125" t="s">
        <v>1561</v>
      </c>
      <c r="Q125" t="s">
        <v>1340</v>
      </c>
      <c r="R125" t="s">
        <v>1008</v>
      </c>
      <c r="S125" t="s">
        <v>1562</v>
      </c>
      <c r="T125" t="s">
        <v>1563</v>
      </c>
      <c r="U125">
        <f t="shared" si="1"/>
        <v>0</v>
      </c>
    </row>
    <row r="126" spans="1:21" s="6" customFormat="1" x14ac:dyDescent="0.2">
      <c r="A126" t="s">
        <v>2692</v>
      </c>
      <c r="B126" s="5"/>
      <c r="C126" s="5"/>
      <c r="D126" s="5"/>
      <c r="E126" s="5"/>
      <c r="F126" s="5"/>
      <c r="G126" s="5"/>
      <c r="H126" s="5"/>
      <c r="I126" s="5"/>
      <c r="J126" s="5"/>
      <c r="K126" s="5"/>
      <c r="L126" s="5"/>
      <c r="M126" s="5"/>
      <c r="N126" s="5"/>
      <c r="O126" s="5"/>
      <c r="P126" s="6" t="s">
        <v>2693</v>
      </c>
      <c r="Q126" s="6" t="s">
        <v>2628</v>
      </c>
      <c r="R126" s="6" t="s">
        <v>1978</v>
      </c>
      <c r="S126" s="6" t="s">
        <v>2694</v>
      </c>
      <c r="T126" s="6" t="s">
        <v>2695</v>
      </c>
      <c r="U126" s="6">
        <f t="shared" si="1"/>
        <v>0</v>
      </c>
    </row>
    <row r="127" spans="1:21" x14ac:dyDescent="0.2">
      <c r="A127" t="s">
        <v>571</v>
      </c>
      <c r="P127" t="s">
        <v>572</v>
      </c>
      <c r="Q127" t="s">
        <v>345</v>
      </c>
      <c r="R127" t="s">
        <v>9</v>
      </c>
      <c r="S127" t="s">
        <v>573</v>
      </c>
      <c r="T127" t="s">
        <v>574</v>
      </c>
      <c r="U127">
        <f t="shared" si="1"/>
        <v>0</v>
      </c>
    </row>
    <row r="128" spans="1:21" s="11" customFormat="1" x14ac:dyDescent="0.2">
      <c r="A128" t="s">
        <v>1193</v>
      </c>
      <c r="B128" s="10"/>
      <c r="C128" s="10"/>
      <c r="D128" s="10"/>
      <c r="E128" s="10"/>
      <c r="F128" s="10"/>
      <c r="G128" s="10"/>
      <c r="H128" s="10"/>
      <c r="I128" s="10"/>
      <c r="J128" s="10"/>
      <c r="K128" s="10"/>
      <c r="L128" s="10"/>
      <c r="M128" s="10"/>
      <c r="N128" s="10"/>
      <c r="O128" s="10"/>
      <c r="P128" s="11" t="s">
        <v>1194</v>
      </c>
      <c r="Q128" s="11" t="s">
        <v>1007</v>
      </c>
      <c r="R128" s="11" t="s">
        <v>1008</v>
      </c>
      <c r="S128" s="11" t="s">
        <v>1195</v>
      </c>
      <c r="T128" s="11" t="s">
        <v>1196</v>
      </c>
      <c r="U128" s="11">
        <f t="shared" si="1"/>
        <v>0</v>
      </c>
    </row>
    <row r="129" spans="1:21" x14ac:dyDescent="0.2">
      <c r="A129" t="s">
        <v>1451</v>
      </c>
      <c r="P129" t="s">
        <v>1452</v>
      </c>
      <c r="Q129" t="s">
        <v>1340</v>
      </c>
      <c r="R129" t="s">
        <v>1008</v>
      </c>
      <c r="S129" t="s">
        <v>1453</v>
      </c>
      <c r="T129" t="s">
        <v>1454</v>
      </c>
      <c r="U129">
        <f t="shared" si="1"/>
        <v>0</v>
      </c>
    </row>
    <row r="130" spans="1:21" x14ac:dyDescent="0.2">
      <c r="A130" t="s">
        <v>1919</v>
      </c>
      <c r="P130" t="s">
        <v>1920</v>
      </c>
      <c r="Q130" t="s">
        <v>1658</v>
      </c>
      <c r="R130" t="s">
        <v>1008</v>
      </c>
      <c r="S130" t="s">
        <v>1921</v>
      </c>
      <c r="T130" t="s">
        <v>1922</v>
      </c>
      <c r="U130">
        <f t="shared" si="1"/>
        <v>0</v>
      </c>
    </row>
    <row r="131" spans="1:21" s="6" customFormat="1" x14ac:dyDescent="0.2">
      <c r="A131" t="s">
        <v>2645</v>
      </c>
      <c r="B131" s="5"/>
      <c r="C131" s="5"/>
      <c r="D131" s="5"/>
      <c r="E131" s="5"/>
      <c r="F131" s="5"/>
      <c r="G131" s="5"/>
      <c r="H131" s="5"/>
      <c r="I131" s="5"/>
      <c r="J131" s="5"/>
      <c r="K131" s="5"/>
      <c r="L131" s="5"/>
      <c r="M131" s="5"/>
      <c r="N131" s="5"/>
      <c r="O131" s="5"/>
      <c r="P131" s="6" t="s">
        <v>2646</v>
      </c>
      <c r="Q131" s="6" t="s">
        <v>2628</v>
      </c>
      <c r="R131" s="6" t="s">
        <v>1978</v>
      </c>
      <c r="S131" s="6" t="s">
        <v>2647</v>
      </c>
      <c r="T131" s="6" t="s">
        <v>2648</v>
      </c>
      <c r="U131" s="6">
        <f t="shared" ref="U131:U194" si="2">SUM(A131:O131)</f>
        <v>0</v>
      </c>
    </row>
    <row r="132" spans="1:21" s="6" customFormat="1" x14ac:dyDescent="0.2">
      <c r="A132" t="s">
        <v>736</v>
      </c>
      <c r="B132" s="5"/>
      <c r="C132" s="5"/>
      <c r="D132" s="5"/>
      <c r="E132" s="5"/>
      <c r="F132" s="5"/>
      <c r="G132" s="5"/>
      <c r="H132" s="5"/>
      <c r="I132" s="5"/>
      <c r="J132" s="5"/>
      <c r="K132" s="5"/>
      <c r="L132" s="5"/>
      <c r="M132" s="5"/>
      <c r="N132" s="5"/>
      <c r="O132" s="5"/>
      <c r="P132" s="6" t="s">
        <v>737</v>
      </c>
      <c r="Q132" s="6" t="s">
        <v>680</v>
      </c>
      <c r="R132" s="6" t="s">
        <v>681</v>
      </c>
      <c r="S132" s="6" t="s">
        <v>738</v>
      </c>
      <c r="T132" s="6" t="s">
        <v>739</v>
      </c>
      <c r="U132" s="6">
        <f t="shared" si="2"/>
        <v>0</v>
      </c>
    </row>
    <row r="133" spans="1:21" x14ac:dyDescent="0.2">
      <c r="A133" t="s">
        <v>175</v>
      </c>
      <c r="P133" t="s">
        <v>176</v>
      </c>
      <c r="Q133" t="s">
        <v>8</v>
      </c>
      <c r="R133" t="s">
        <v>9</v>
      </c>
      <c r="S133" t="s">
        <v>177</v>
      </c>
      <c r="T133" t="s">
        <v>178</v>
      </c>
      <c r="U133">
        <f t="shared" si="2"/>
        <v>0</v>
      </c>
    </row>
    <row r="134" spans="1:21" x14ac:dyDescent="0.2">
      <c r="A134" t="s">
        <v>2239</v>
      </c>
      <c r="P134" t="s">
        <v>2240</v>
      </c>
      <c r="Q134" t="s">
        <v>1977</v>
      </c>
      <c r="R134" t="s">
        <v>1978</v>
      </c>
      <c r="S134" t="s">
        <v>2241</v>
      </c>
      <c r="T134" t="s">
        <v>2242</v>
      </c>
      <c r="U134">
        <f t="shared" si="2"/>
        <v>0</v>
      </c>
    </row>
    <row r="135" spans="1:21" x14ac:dyDescent="0.2">
      <c r="A135" t="s">
        <v>2563</v>
      </c>
      <c r="P135" t="s">
        <v>2564</v>
      </c>
      <c r="Q135" t="s">
        <v>2303</v>
      </c>
      <c r="R135" t="s">
        <v>2304</v>
      </c>
      <c r="S135" t="s">
        <v>2565</v>
      </c>
      <c r="T135" t="s">
        <v>2566</v>
      </c>
      <c r="U135">
        <f t="shared" si="2"/>
        <v>0</v>
      </c>
    </row>
    <row r="136" spans="1:21" x14ac:dyDescent="0.2">
      <c r="A136" t="s">
        <v>551</v>
      </c>
      <c r="P136" t="s">
        <v>552</v>
      </c>
      <c r="Q136" t="s">
        <v>345</v>
      </c>
      <c r="R136" t="s">
        <v>9</v>
      </c>
      <c r="S136" t="s">
        <v>553</v>
      </c>
      <c r="T136" t="s">
        <v>554</v>
      </c>
      <c r="U136">
        <f t="shared" si="2"/>
        <v>0</v>
      </c>
    </row>
    <row r="137" spans="1:21" s="6" customFormat="1" x14ac:dyDescent="0.2">
      <c r="A137" t="s">
        <v>2726</v>
      </c>
      <c r="B137" s="5"/>
      <c r="C137" s="5"/>
      <c r="D137" s="5"/>
      <c r="E137" s="5"/>
      <c r="F137" s="5"/>
      <c r="G137" s="5"/>
      <c r="H137" s="5"/>
      <c r="I137" s="5"/>
      <c r="J137" s="5"/>
      <c r="K137" s="5"/>
      <c r="L137" s="5"/>
      <c r="M137" s="5"/>
      <c r="N137" s="5"/>
      <c r="O137" s="5"/>
      <c r="P137" s="6" t="s">
        <v>2727</v>
      </c>
      <c r="Q137" s="6" t="s">
        <v>2628</v>
      </c>
      <c r="R137" s="6" t="s">
        <v>1978</v>
      </c>
      <c r="S137" s="6" t="s">
        <v>2728</v>
      </c>
      <c r="T137" s="6" t="s">
        <v>2729</v>
      </c>
      <c r="U137" s="6">
        <f t="shared" si="2"/>
        <v>0</v>
      </c>
    </row>
    <row r="138" spans="1:21" x14ac:dyDescent="0.2">
      <c r="A138" t="s">
        <v>1506</v>
      </c>
      <c r="P138" t="s">
        <v>1507</v>
      </c>
      <c r="Q138" t="s">
        <v>1340</v>
      </c>
      <c r="R138" t="s">
        <v>1008</v>
      </c>
      <c r="S138" t="s">
        <v>1508</v>
      </c>
      <c r="T138" t="s">
        <v>1509</v>
      </c>
      <c r="U138">
        <f t="shared" si="2"/>
        <v>0</v>
      </c>
    </row>
    <row r="139" spans="1:21" x14ac:dyDescent="0.2">
      <c r="A139" t="s">
        <v>487</v>
      </c>
      <c r="P139" t="s">
        <v>488</v>
      </c>
      <c r="Q139" t="s">
        <v>345</v>
      </c>
      <c r="R139" t="s">
        <v>9</v>
      </c>
      <c r="S139" t="s">
        <v>489</v>
      </c>
      <c r="T139" t="s">
        <v>490</v>
      </c>
      <c r="U139">
        <f t="shared" si="2"/>
        <v>0</v>
      </c>
    </row>
    <row r="140" spans="1:21" s="6" customFormat="1" x14ac:dyDescent="0.2">
      <c r="A140" t="s">
        <v>865</v>
      </c>
      <c r="B140" s="5"/>
      <c r="C140" s="5"/>
      <c r="D140" s="5"/>
      <c r="E140" s="5"/>
      <c r="F140" s="5"/>
      <c r="G140" s="5"/>
      <c r="H140" s="5"/>
      <c r="I140" s="5"/>
      <c r="J140" s="5"/>
      <c r="K140" s="5"/>
      <c r="L140" s="5"/>
      <c r="M140" s="5"/>
      <c r="N140" s="5"/>
      <c r="O140" s="5"/>
      <c r="P140" s="6" t="s">
        <v>866</v>
      </c>
      <c r="Q140" s="6" t="s">
        <v>680</v>
      </c>
      <c r="R140" s="6" t="s">
        <v>681</v>
      </c>
      <c r="S140" s="6" t="s">
        <v>489</v>
      </c>
      <c r="T140" s="6" t="s">
        <v>867</v>
      </c>
      <c r="U140" s="6">
        <f t="shared" si="2"/>
        <v>0</v>
      </c>
    </row>
    <row r="141" spans="1:21" x14ac:dyDescent="0.2">
      <c r="A141" t="s">
        <v>1949</v>
      </c>
      <c r="P141" t="s">
        <v>1950</v>
      </c>
      <c r="Q141" t="s">
        <v>1658</v>
      </c>
      <c r="R141" t="s">
        <v>1008</v>
      </c>
      <c r="S141" t="s">
        <v>1951</v>
      </c>
      <c r="T141" t="s">
        <v>1952</v>
      </c>
      <c r="U141">
        <f t="shared" si="2"/>
        <v>0</v>
      </c>
    </row>
    <row r="142" spans="1:21" s="11" customFormat="1" x14ac:dyDescent="0.2">
      <c r="A142" t="s">
        <v>1097</v>
      </c>
      <c r="B142" s="10"/>
      <c r="C142" s="10"/>
      <c r="D142" s="10"/>
      <c r="E142" s="10"/>
      <c r="F142" s="10"/>
      <c r="G142" s="10"/>
      <c r="H142" s="10"/>
      <c r="I142" s="10"/>
      <c r="J142" s="10"/>
      <c r="K142" s="10"/>
      <c r="L142" s="10"/>
      <c r="M142" s="10"/>
      <c r="N142" s="10"/>
      <c r="O142" s="10"/>
      <c r="P142" s="11" t="s">
        <v>1098</v>
      </c>
      <c r="Q142" s="11" t="s">
        <v>1007</v>
      </c>
      <c r="R142" s="11" t="s">
        <v>1008</v>
      </c>
      <c r="S142" s="11" t="s">
        <v>1099</v>
      </c>
      <c r="T142" s="11" t="s">
        <v>1100</v>
      </c>
      <c r="U142" s="11">
        <f t="shared" si="2"/>
        <v>0</v>
      </c>
    </row>
    <row r="143" spans="1:21" x14ac:dyDescent="0.2">
      <c r="A143" t="s">
        <v>2438</v>
      </c>
      <c r="P143" t="s">
        <v>2439</v>
      </c>
      <c r="Q143" t="s">
        <v>2303</v>
      </c>
      <c r="R143" t="s">
        <v>2304</v>
      </c>
      <c r="S143" t="s">
        <v>2440</v>
      </c>
      <c r="T143" t="s">
        <v>2441</v>
      </c>
      <c r="U143">
        <f t="shared" si="2"/>
        <v>0</v>
      </c>
    </row>
    <row r="144" spans="1:21" x14ac:dyDescent="0.2">
      <c r="A144" t="s">
        <v>339</v>
      </c>
      <c r="P144" t="s">
        <v>340</v>
      </c>
      <c r="Q144" t="s">
        <v>8</v>
      </c>
      <c r="R144" t="s">
        <v>9</v>
      </c>
      <c r="S144" t="s">
        <v>341</v>
      </c>
      <c r="T144" t="s">
        <v>342</v>
      </c>
      <c r="U144">
        <f t="shared" si="2"/>
        <v>0</v>
      </c>
    </row>
    <row r="145" spans="1:21" x14ac:dyDescent="0.2">
      <c r="A145" t="s">
        <v>2084</v>
      </c>
      <c r="P145" t="s">
        <v>2085</v>
      </c>
      <c r="Q145" t="s">
        <v>1977</v>
      </c>
      <c r="R145" t="s">
        <v>1978</v>
      </c>
      <c r="S145" t="s">
        <v>2086</v>
      </c>
      <c r="T145" t="s">
        <v>2087</v>
      </c>
      <c r="U145">
        <f t="shared" si="2"/>
        <v>0</v>
      </c>
    </row>
    <row r="146" spans="1:21" x14ac:dyDescent="0.2">
      <c r="A146" t="s">
        <v>1578</v>
      </c>
      <c r="P146" t="s">
        <v>1579</v>
      </c>
      <c r="Q146" t="s">
        <v>1340</v>
      </c>
      <c r="R146" t="s">
        <v>1008</v>
      </c>
      <c r="S146" t="s">
        <v>1580</v>
      </c>
      <c r="T146" t="s">
        <v>1581</v>
      </c>
      <c r="U146">
        <f t="shared" si="2"/>
        <v>0</v>
      </c>
    </row>
    <row r="147" spans="1:21" x14ac:dyDescent="0.2">
      <c r="A147" t="s">
        <v>1680</v>
      </c>
      <c r="P147" t="s">
        <v>1681</v>
      </c>
      <c r="Q147" t="s">
        <v>1658</v>
      </c>
      <c r="R147" t="s">
        <v>1008</v>
      </c>
      <c r="S147" t="s">
        <v>1682</v>
      </c>
      <c r="T147" t="s">
        <v>1683</v>
      </c>
      <c r="U147">
        <f t="shared" si="2"/>
        <v>0</v>
      </c>
    </row>
    <row r="148" spans="1:21" x14ac:dyDescent="0.2">
      <c r="A148" t="s">
        <v>2050</v>
      </c>
      <c r="P148" t="s">
        <v>2051</v>
      </c>
      <c r="Q148" t="s">
        <v>1977</v>
      </c>
      <c r="R148" t="s">
        <v>1978</v>
      </c>
      <c r="S148" t="s">
        <v>2052</v>
      </c>
      <c r="T148" t="s">
        <v>2053</v>
      </c>
      <c r="U148">
        <f t="shared" si="2"/>
        <v>0</v>
      </c>
    </row>
    <row r="149" spans="1:21" s="6" customFormat="1" x14ac:dyDescent="0.2">
      <c r="A149" t="s">
        <v>846</v>
      </c>
      <c r="B149" s="5"/>
      <c r="C149" s="5"/>
      <c r="D149" s="5"/>
      <c r="E149" s="5"/>
      <c r="F149" s="5"/>
      <c r="G149" s="5"/>
      <c r="H149" s="5"/>
      <c r="I149" s="5"/>
      <c r="J149" s="5"/>
      <c r="K149" s="5"/>
      <c r="L149" s="5"/>
      <c r="M149" s="5"/>
      <c r="N149" s="5"/>
      <c r="O149" s="5"/>
      <c r="P149" s="6" t="s">
        <v>847</v>
      </c>
      <c r="Q149" s="6" t="s">
        <v>680</v>
      </c>
      <c r="R149" s="6" t="s">
        <v>681</v>
      </c>
      <c r="S149" s="6" t="s">
        <v>848</v>
      </c>
      <c r="T149" s="6" t="s">
        <v>849</v>
      </c>
      <c r="U149" s="6">
        <f t="shared" si="2"/>
        <v>0</v>
      </c>
    </row>
    <row r="150" spans="1:21" s="6" customFormat="1" x14ac:dyDescent="0.2">
      <c r="A150" t="s">
        <v>2846</v>
      </c>
      <c r="B150" s="5"/>
      <c r="C150" s="5"/>
      <c r="D150" s="5"/>
      <c r="E150" s="5"/>
      <c r="F150" s="5"/>
      <c r="G150" s="5"/>
      <c r="H150" s="5"/>
      <c r="I150" s="5"/>
      <c r="J150" s="5"/>
      <c r="K150" s="5"/>
      <c r="L150" s="5"/>
      <c r="M150" s="5"/>
      <c r="N150" s="5"/>
      <c r="O150" s="5"/>
      <c r="P150" s="6" t="s">
        <v>2847</v>
      </c>
      <c r="Q150" s="6" t="s">
        <v>2628</v>
      </c>
      <c r="R150" s="6" t="s">
        <v>1978</v>
      </c>
      <c r="S150" s="6" t="s">
        <v>2848</v>
      </c>
      <c r="T150" s="6" t="s">
        <v>2849</v>
      </c>
      <c r="U150" s="6">
        <f t="shared" si="2"/>
        <v>0</v>
      </c>
    </row>
    <row r="151" spans="1:21" s="11" customFormat="1" x14ac:dyDescent="0.2">
      <c r="A151" t="s">
        <v>1201</v>
      </c>
      <c r="B151" s="10"/>
      <c r="C151" s="10"/>
      <c r="D151" s="10"/>
      <c r="E151" s="10"/>
      <c r="F151" s="10"/>
      <c r="G151" s="10"/>
      <c r="H151" s="10"/>
      <c r="I151" s="10"/>
      <c r="J151" s="10"/>
      <c r="K151" s="10"/>
      <c r="L151" s="10"/>
      <c r="M151" s="10"/>
      <c r="N151" s="10"/>
      <c r="O151" s="10"/>
      <c r="P151" s="11" t="s">
        <v>1202</v>
      </c>
      <c r="Q151" s="11" t="s">
        <v>1007</v>
      </c>
      <c r="R151" s="11" t="s">
        <v>1008</v>
      </c>
      <c r="S151" s="11" t="s">
        <v>1203</v>
      </c>
      <c r="T151" s="11" t="s">
        <v>1204</v>
      </c>
      <c r="U151" s="11">
        <f t="shared" si="2"/>
        <v>0</v>
      </c>
    </row>
    <row r="152" spans="1:21" x14ac:dyDescent="0.2">
      <c r="A152" t="s">
        <v>104</v>
      </c>
      <c r="P152" t="s">
        <v>105</v>
      </c>
      <c r="Q152" t="s">
        <v>8</v>
      </c>
      <c r="R152" t="s">
        <v>9</v>
      </c>
      <c r="S152" t="s">
        <v>106</v>
      </c>
      <c r="T152" t="s">
        <v>107</v>
      </c>
      <c r="U152">
        <f t="shared" si="2"/>
        <v>0</v>
      </c>
    </row>
    <row r="153" spans="1:21" x14ac:dyDescent="0.2">
      <c r="A153" t="s">
        <v>2388</v>
      </c>
      <c r="P153" t="s">
        <v>2389</v>
      </c>
      <c r="Q153" t="s">
        <v>2303</v>
      </c>
      <c r="R153" t="s">
        <v>2304</v>
      </c>
      <c r="S153" t="s">
        <v>2390</v>
      </c>
      <c r="T153" t="s">
        <v>2391</v>
      </c>
      <c r="U153">
        <f t="shared" si="2"/>
        <v>0</v>
      </c>
    </row>
    <row r="154" spans="1:21" x14ac:dyDescent="0.2">
      <c r="A154" t="s">
        <v>379</v>
      </c>
      <c r="P154" t="s">
        <v>380</v>
      </c>
      <c r="Q154" t="s">
        <v>345</v>
      </c>
      <c r="R154" t="s">
        <v>9</v>
      </c>
      <c r="S154" t="s">
        <v>381</v>
      </c>
      <c r="T154" t="s">
        <v>382</v>
      </c>
      <c r="U154">
        <f t="shared" si="2"/>
        <v>0</v>
      </c>
    </row>
    <row r="155" spans="1:21" x14ac:dyDescent="0.2">
      <c r="A155" t="s">
        <v>1458</v>
      </c>
      <c r="P155" t="s">
        <v>1459</v>
      </c>
      <c r="Q155" t="s">
        <v>1340</v>
      </c>
      <c r="R155" t="s">
        <v>1008</v>
      </c>
      <c r="S155" t="s">
        <v>1460</v>
      </c>
      <c r="T155" t="s">
        <v>1461</v>
      </c>
      <c r="U155">
        <f t="shared" si="2"/>
        <v>0</v>
      </c>
    </row>
    <row r="156" spans="1:21" x14ac:dyDescent="0.2">
      <c r="A156" t="s">
        <v>439</v>
      </c>
      <c r="P156" t="s">
        <v>440</v>
      </c>
      <c r="Q156" t="s">
        <v>345</v>
      </c>
      <c r="R156" t="s">
        <v>9</v>
      </c>
      <c r="S156" t="s">
        <v>441</v>
      </c>
      <c r="T156" t="s">
        <v>442</v>
      </c>
      <c r="U156">
        <f t="shared" si="2"/>
        <v>0</v>
      </c>
    </row>
    <row r="157" spans="1:21" x14ac:dyDescent="0.2">
      <c r="A157" t="s">
        <v>2176</v>
      </c>
      <c r="P157" t="s">
        <v>2177</v>
      </c>
      <c r="Q157" t="s">
        <v>1977</v>
      </c>
      <c r="R157" t="s">
        <v>1978</v>
      </c>
      <c r="S157" t="s">
        <v>2178</v>
      </c>
      <c r="T157" t="s">
        <v>2179</v>
      </c>
      <c r="U157">
        <f t="shared" si="2"/>
        <v>0</v>
      </c>
    </row>
    <row r="158" spans="1:21" x14ac:dyDescent="0.2">
      <c r="A158" t="s">
        <v>207</v>
      </c>
      <c r="P158" t="s">
        <v>208</v>
      </c>
      <c r="Q158" t="s">
        <v>8</v>
      </c>
      <c r="R158" t="s">
        <v>9</v>
      </c>
      <c r="S158" t="s">
        <v>209</v>
      </c>
      <c r="T158" t="s">
        <v>210</v>
      </c>
      <c r="U158">
        <f t="shared" si="2"/>
        <v>0</v>
      </c>
    </row>
    <row r="159" spans="1:21" s="6" customFormat="1" x14ac:dyDescent="0.2">
      <c r="A159" t="s">
        <v>2812</v>
      </c>
      <c r="B159" s="5"/>
      <c r="C159" s="5"/>
      <c r="D159" s="5"/>
      <c r="E159" s="5"/>
      <c r="F159" s="5"/>
      <c r="G159" s="5"/>
      <c r="H159" s="5"/>
      <c r="I159" s="5"/>
      <c r="J159" s="5"/>
      <c r="K159" s="5"/>
      <c r="L159" s="5"/>
      <c r="M159" s="5"/>
      <c r="N159" s="5"/>
      <c r="O159" s="5"/>
      <c r="P159" s="6" t="s">
        <v>2813</v>
      </c>
      <c r="Q159" s="6" t="s">
        <v>2628</v>
      </c>
      <c r="R159" s="6" t="s">
        <v>1978</v>
      </c>
      <c r="S159" s="6" t="s">
        <v>2814</v>
      </c>
      <c r="T159" s="6" t="s">
        <v>2815</v>
      </c>
      <c r="U159" s="6">
        <f t="shared" si="2"/>
        <v>0</v>
      </c>
    </row>
    <row r="160" spans="1:21" x14ac:dyDescent="0.2">
      <c r="A160" t="s">
        <v>1153</v>
      </c>
      <c r="P160" t="s">
        <v>1154</v>
      </c>
      <c r="Q160" t="s">
        <v>1007</v>
      </c>
      <c r="R160" t="s">
        <v>1008</v>
      </c>
      <c r="S160" t="s">
        <v>1155</v>
      </c>
      <c r="T160" t="s">
        <v>1156</v>
      </c>
      <c r="U160">
        <f t="shared" si="2"/>
        <v>0</v>
      </c>
    </row>
    <row r="161" spans="1:21" s="6" customFormat="1" x14ac:dyDescent="0.2">
      <c r="A161" t="s">
        <v>732</v>
      </c>
      <c r="B161" s="5"/>
      <c r="C161" s="5"/>
      <c r="D161" s="5"/>
      <c r="E161" s="5"/>
      <c r="F161" s="5"/>
      <c r="G161" s="5"/>
      <c r="H161" s="5"/>
      <c r="I161" s="5"/>
      <c r="J161" s="5"/>
      <c r="K161" s="5"/>
      <c r="L161" s="5"/>
      <c r="M161" s="5"/>
      <c r="N161" s="5"/>
      <c r="O161" s="5"/>
      <c r="P161" s="6" t="s">
        <v>733</v>
      </c>
      <c r="Q161" s="6" t="s">
        <v>680</v>
      </c>
      <c r="R161" s="6" t="s">
        <v>681</v>
      </c>
      <c r="S161" s="6" t="s">
        <v>734</v>
      </c>
      <c r="T161" s="6" t="s">
        <v>735</v>
      </c>
      <c r="U161" s="6">
        <f t="shared" si="2"/>
        <v>0</v>
      </c>
    </row>
    <row r="162" spans="1:21" x14ac:dyDescent="0.2">
      <c r="A162" t="s">
        <v>1882</v>
      </c>
      <c r="P162" t="s">
        <v>1883</v>
      </c>
      <c r="Q162" t="s">
        <v>1658</v>
      </c>
      <c r="R162" t="s">
        <v>1008</v>
      </c>
      <c r="S162" t="s">
        <v>734</v>
      </c>
      <c r="T162" t="s">
        <v>1884</v>
      </c>
      <c r="U162">
        <f t="shared" si="2"/>
        <v>0</v>
      </c>
    </row>
    <row r="163" spans="1:21" x14ac:dyDescent="0.2">
      <c r="A163" t="s">
        <v>2323</v>
      </c>
      <c r="P163" t="s">
        <v>2324</v>
      </c>
      <c r="Q163" t="s">
        <v>2303</v>
      </c>
      <c r="R163" t="s">
        <v>2304</v>
      </c>
      <c r="S163" t="s">
        <v>2325</v>
      </c>
      <c r="T163" t="s">
        <v>2326</v>
      </c>
      <c r="U163">
        <f t="shared" si="2"/>
        <v>0</v>
      </c>
    </row>
    <row r="164" spans="1:21" x14ac:dyDescent="0.2">
      <c r="A164" t="s">
        <v>1165</v>
      </c>
      <c r="E164" s="3">
        <v>1</v>
      </c>
      <c r="L164" s="3">
        <v>1</v>
      </c>
      <c r="P164" s="2" t="s">
        <v>1166</v>
      </c>
      <c r="Q164" t="s">
        <v>1007</v>
      </c>
      <c r="R164" t="s">
        <v>1008</v>
      </c>
      <c r="S164" t="s">
        <v>1167</v>
      </c>
      <c r="T164" t="s">
        <v>1168</v>
      </c>
      <c r="U164">
        <f t="shared" si="2"/>
        <v>2</v>
      </c>
    </row>
    <row r="165" spans="1:21" x14ac:dyDescent="0.2">
      <c r="A165" t="s">
        <v>2914</v>
      </c>
      <c r="F165" s="3">
        <v>1</v>
      </c>
      <c r="N165" s="3">
        <v>1</v>
      </c>
      <c r="P165" t="s">
        <v>2915</v>
      </c>
      <c r="Q165" t="s">
        <v>2628</v>
      </c>
      <c r="R165" t="s">
        <v>1978</v>
      </c>
      <c r="S165" t="s">
        <v>2916</v>
      </c>
      <c r="T165" t="s">
        <v>2917</v>
      </c>
      <c r="U165">
        <f t="shared" si="2"/>
        <v>2</v>
      </c>
    </row>
    <row r="166" spans="1:21" x14ac:dyDescent="0.2">
      <c r="A166" t="s">
        <v>2495</v>
      </c>
      <c r="H166" s="3">
        <v>1</v>
      </c>
      <c r="I166" s="3">
        <v>1</v>
      </c>
      <c r="P166" t="s">
        <v>2496</v>
      </c>
      <c r="Q166" t="s">
        <v>2303</v>
      </c>
      <c r="R166" t="s">
        <v>2304</v>
      </c>
      <c r="S166" t="s">
        <v>2497</v>
      </c>
      <c r="T166" t="s">
        <v>2498</v>
      </c>
      <c r="U166">
        <f t="shared" si="2"/>
        <v>2</v>
      </c>
    </row>
    <row r="167" spans="1:21" s="11" customFormat="1" x14ac:dyDescent="0.2">
      <c r="A167" t="s">
        <v>399</v>
      </c>
      <c r="B167" s="10"/>
      <c r="C167" s="10"/>
      <c r="D167" s="10"/>
      <c r="E167" s="10"/>
      <c r="F167" s="10"/>
      <c r="G167" s="10"/>
      <c r="H167" s="10"/>
      <c r="I167" s="10"/>
      <c r="J167" s="10"/>
      <c r="K167" s="10"/>
      <c r="L167" s="10"/>
      <c r="M167" s="10"/>
      <c r="N167" s="10"/>
      <c r="O167" s="10"/>
      <c r="P167" s="11" t="s">
        <v>400</v>
      </c>
      <c r="Q167" s="11" t="s">
        <v>345</v>
      </c>
      <c r="R167" s="11" t="s">
        <v>9</v>
      </c>
      <c r="S167" s="11" t="s">
        <v>401</v>
      </c>
      <c r="T167" s="11" t="s">
        <v>402</v>
      </c>
      <c r="U167" s="11">
        <f t="shared" si="2"/>
        <v>0</v>
      </c>
    </row>
    <row r="168" spans="1:21" x14ac:dyDescent="0.2">
      <c r="A168" t="s">
        <v>191</v>
      </c>
      <c r="L168" s="3">
        <v>1</v>
      </c>
      <c r="P168" t="s">
        <v>192</v>
      </c>
      <c r="Q168" t="s">
        <v>8</v>
      </c>
      <c r="R168" t="s">
        <v>9</v>
      </c>
      <c r="S168" t="s">
        <v>193</v>
      </c>
      <c r="T168" t="s">
        <v>194</v>
      </c>
      <c r="U168">
        <f t="shared" si="2"/>
        <v>1</v>
      </c>
    </row>
    <row r="169" spans="1:21" x14ac:dyDescent="0.2">
      <c r="A169" t="s">
        <v>1541</v>
      </c>
      <c r="D169" s="3">
        <v>1</v>
      </c>
      <c r="N169" s="3">
        <v>1</v>
      </c>
      <c r="P169" t="s">
        <v>1542</v>
      </c>
      <c r="Q169" t="s">
        <v>1340</v>
      </c>
      <c r="R169" t="s">
        <v>1008</v>
      </c>
      <c r="S169" t="s">
        <v>1543</v>
      </c>
      <c r="T169" t="s">
        <v>1544</v>
      </c>
      <c r="U169">
        <f t="shared" si="2"/>
        <v>2</v>
      </c>
    </row>
    <row r="170" spans="1:21" x14ac:dyDescent="0.2">
      <c r="A170" t="s">
        <v>1833</v>
      </c>
      <c r="I170" s="3">
        <v>1</v>
      </c>
      <c r="N170" s="3">
        <v>1</v>
      </c>
      <c r="P170" t="s">
        <v>1834</v>
      </c>
      <c r="Q170" t="s">
        <v>1658</v>
      </c>
      <c r="R170" t="s">
        <v>1008</v>
      </c>
      <c r="S170" t="s">
        <v>1835</v>
      </c>
      <c r="T170" t="s">
        <v>1836</v>
      </c>
      <c r="U170">
        <f t="shared" si="2"/>
        <v>2</v>
      </c>
    </row>
    <row r="171" spans="1:21" x14ac:dyDescent="0.2">
      <c r="A171" t="s">
        <v>2009</v>
      </c>
      <c r="I171" s="3">
        <v>1</v>
      </c>
      <c r="P171" t="s">
        <v>2010</v>
      </c>
      <c r="Q171" t="s">
        <v>1977</v>
      </c>
      <c r="R171" t="s">
        <v>1978</v>
      </c>
      <c r="S171" t="s">
        <v>2011</v>
      </c>
      <c r="T171" t="s">
        <v>2012</v>
      </c>
      <c r="U171">
        <f t="shared" si="2"/>
        <v>1</v>
      </c>
    </row>
    <row r="172" spans="1:21" x14ac:dyDescent="0.2">
      <c r="A172" t="s">
        <v>728</v>
      </c>
      <c r="G172" s="3">
        <v>1</v>
      </c>
      <c r="M172" s="3">
        <v>1</v>
      </c>
      <c r="N172" s="3">
        <v>1</v>
      </c>
      <c r="P172" t="s">
        <v>729</v>
      </c>
      <c r="Q172" t="s">
        <v>680</v>
      </c>
      <c r="R172" t="s">
        <v>681</v>
      </c>
      <c r="S172" t="s">
        <v>730</v>
      </c>
      <c r="T172" t="s">
        <v>731</v>
      </c>
      <c r="U172">
        <f t="shared" si="2"/>
        <v>3</v>
      </c>
    </row>
    <row r="173" spans="1:21" s="6" customFormat="1" x14ac:dyDescent="0.2">
      <c r="A173" t="s">
        <v>2669</v>
      </c>
      <c r="B173" s="5"/>
      <c r="C173" s="5"/>
      <c r="D173" s="5"/>
      <c r="E173" s="5"/>
      <c r="F173" s="5"/>
      <c r="G173" s="5"/>
      <c r="H173" s="5"/>
      <c r="I173" s="5"/>
      <c r="J173" s="5"/>
      <c r="K173" s="5"/>
      <c r="L173" s="5"/>
      <c r="M173" s="5"/>
      <c r="N173" s="5"/>
      <c r="O173" s="5"/>
      <c r="P173" s="6" t="s">
        <v>2670</v>
      </c>
      <c r="Q173" s="6" t="s">
        <v>2628</v>
      </c>
      <c r="R173" s="6" t="s">
        <v>1978</v>
      </c>
      <c r="S173" s="6" t="s">
        <v>2671</v>
      </c>
      <c r="T173" s="6" t="s">
        <v>2672</v>
      </c>
      <c r="U173" s="6">
        <f t="shared" si="2"/>
        <v>0</v>
      </c>
    </row>
    <row r="174" spans="1:21" x14ac:dyDescent="0.2">
      <c r="A174" t="s">
        <v>1822</v>
      </c>
      <c r="P174" t="s">
        <v>1823</v>
      </c>
      <c r="Q174" t="s">
        <v>1658</v>
      </c>
      <c r="R174" t="s">
        <v>1008</v>
      </c>
      <c r="S174" t="s">
        <v>1824</v>
      </c>
      <c r="T174" t="s">
        <v>1825</v>
      </c>
      <c r="U174">
        <f t="shared" si="2"/>
        <v>0</v>
      </c>
    </row>
    <row r="175" spans="1:21" x14ac:dyDescent="0.2">
      <c r="A175" t="s">
        <v>1161</v>
      </c>
      <c r="P175" t="s">
        <v>1162</v>
      </c>
      <c r="Q175" t="s">
        <v>1007</v>
      </c>
      <c r="R175" t="s">
        <v>1008</v>
      </c>
      <c r="S175" t="s">
        <v>1163</v>
      </c>
      <c r="T175" t="s">
        <v>1164</v>
      </c>
      <c r="U175">
        <f t="shared" si="2"/>
        <v>0</v>
      </c>
    </row>
    <row r="176" spans="1:21" x14ac:dyDescent="0.2">
      <c r="A176" t="s">
        <v>132</v>
      </c>
      <c r="P176" t="s">
        <v>133</v>
      </c>
      <c r="Q176" t="s">
        <v>8</v>
      </c>
      <c r="R176" t="s">
        <v>9</v>
      </c>
      <c r="S176" t="s">
        <v>134</v>
      </c>
      <c r="T176" t="s">
        <v>135</v>
      </c>
      <c r="U176">
        <f t="shared" si="2"/>
        <v>0</v>
      </c>
    </row>
    <row r="177" spans="1:21" x14ac:dyDescent="0.2">
      <c r="A177" t="s">
        <v>2278</v>
      </c>
      <c r="P177" t="s">
        <v>2279</v>
      </c>
      <c r="Q177" t="s">
        <v>1977</v>
      </c>
      <c r="R177" t="s">
        <v>1978</v>
      </c>
      <c r="S177" t="s">
        <v>2280</v>
      </c>
      <c r="T177" t="s">
        <v>2281</v>
      </c>
      <c r="U177">
        <f t="shared" si="2"/>
        <v>0</v>
      </c>
    </row>
    <row r="178" spans="1:21" s="6" customFormat="1" x14ac:dyDescent="0.2">
      <c r="A178" t="s">
        <v>782</v>
      </c>
      <c r="B178" s="5"/>
      <c r="C178" s="5"/>
      <c r="D178" s="5"/>
      <c r="E178" s="5"/>
      <c r="F178" s="5"/>
      <c r="G178" s="5"/>
      <c r="H178" s="5"/>
      <c r="I178" s="5"/>
      <c r="J178" s="5"/>
      <c r="K178" s="5"/>
      <c r="L178" s="5"/>
      <c r="M178" s="5"/>
      <c r="N178" s="5"/>
      <c r="O178" s="5"/>
      <c r="P178" s="6" t="s">
        <v>783</v>
      </c>
      <c r="Q178" s="6" t="s">
        <v>680</v>
      </c>
      <c r="R178" s="6" t="s">
        <v>681</v>
      </c>
      <c r="S178" s="6" t="s">
        <v>784</v>
      </c>
      <c r="T178" s="6" t="s">
        <v>785</v>
      </c>
      <c r="U178" s="6">
        <f t="shared" si="2"/>
        <v>0</v>
      </c>
    </row>
    <row r="179" spans="1:21" x14ac:dyDescent="0.2">
      <c r="A179" t="s">
        <v>479</v>
      </c>
      <c r="P179" t="s">
        <v>480</v>
      </c>
      <c r="Q179" t="s">
        <v>345</v>
      </c>
      <c r="R179" t="s">
        <v>9</v>
      </c>
      <c r="S179" t="s">
        <v>481</v>
      </c>
      <c r="T179" t="s">
        <v>482</v>
      </c>
      <c r="U179">
        <f t="shared" si="2"/>
        <v>0</v>
      </c>
    </row>
    <row r="180" spans="1:21" x14ac:dyDescent="0.2">
      <c r="A180" t="s">
        <v>1420</v>
      </c>
      <c r="P180" t="s">
        <v>1421</v>
      </c>
      <c r="Q180" t="s">
        <v>1340</v>
      </c>
      <c r="R180" t="s">
        <v>1008</v>
      </c>
      <c r="S180" t="s">
        <v>1422</v>
      </c>
      <c r="T180" t="s">
        <v>1423</v>
      </c>
      <c r="U180">
        <f t="shared" si="2"/>
        <v>0</v>
      </c>
    </row>
    <row r="181" spans="1:21" x14ac:dyDescent="0.2">
      <c r="A181" t="s">
        <v>2411</v>
      </c>
      <c r="P181" t="s">
        <v>2412</v>
      </c>
      <c r="Q181" t="s">
        <v>2303</v>
      </c>
      <c r="R181" t="s">
        <v>2304</v>
      </c>
      <c r="S181" t="s">
        <v>2413</v>
      </c>
      <c r="T181" t="s">
        <v>2414</v>
      </c>
      <c r="U181">
        <f t="shared" si="2"/>
        <v>0</v>
      </c>
    </row>
    <row r="182" spans="1:21" x14ac:dyDescent="0.2">
      <c r="A182" t="s">
        <v>271</v>
      </c>
      <c r="P182" t="s">
        <v>272</v>
      </c>
      <c r="Q182" t="s">
        <v>8</v>
      </c>
      <c r="R182" t="s">
        <v>9</v>
      </c>
      <c r="S182" t="s">
        <v>273</v>
      </c>
      <c r="T182" t="s">
        <v>274</v>
      </c>
      <c r="U182">
        <f t="shared" si="2"/>
        <v>0</v>
      </c>
    </row>
    <row r="183" spans="1:21" x14ac:dyDescent="0.2">
      <c r="A183" t="s">
        <v>1331</v>
      </c>
      <c r="P183" t="s">
        <v>1332</v>
      </c>
      <c r="Q183" t="s">
        <v>1007</v>
      </c>
      <c r="R183" t="s">
        <v>1008</v>
      </c>
      <c r="S183" t="s">
        <v>273</v>
      </c>
      <c r="T183" t="s">
        <v>1333</v>
      </c>
      <c r="U183">
        <f t="shared" si="2"/>
        <v>0</v>
      </c>
    </row>
    <row r="184" spans="1:21" x14ac:dyDescent="0.2">
      <c r="A184" t="s">
        <v>2161</v>
      </c>
      <c r="P184" t="s">
        <v>2162</v>
      </c>
      <c r="Q184" t="s">
        <v>1977</v>
      </c>
      <c r="R184" t="s">
        <v>1978</v>
      </c>
      <c r="S184" t="s">
        <v>2163</v>
      </c>
      <c r="T184" t="s">
        <v>2164</v>
      </c>
      <c r="U184">
        <f t="shared" si="2"/>
        <v>0</v>
      </c>
    </row>
    <row r="185" spans="1:21" x14ac:dyDescent="0.2">
      <c r="A185" t="s">
        <v>443</v>
      </c>
      <c r="P185" t="s">
        <v>444</v>
      </c>
      <c r="Q185" t="s">
        <v>345</v>
      </c>
      <c r="R185" t="s">
        <v>9</v>
      </c>
      <c r="S185" t="s">
        <v>445</v>
      </c>
      <c r="T185" t="s">
        <v>446</v>
      </c>
      <c r="U185">
        <f t="shared" si="2"/>
        <v>0</v>
      </c>
    </row>
    <row r="186" spans="1:21" x14ac:dyDescent="0.2">
      <c r="A186" t="s">
        <v>2307</v>
      </c>
      <c r="P186" t="s">
        <v>2308</v>
      </c>
      <c r="Q186" t="s">
        <v>2303</v>
      </c>
      <c r="R186" t="s">
        <v>2304</v>
      </c>
      <c r="S186" t="s">
        <v>2309</v>
      </c>
      <c r="T186" t="s">
        <v>2310</v>
      </c>
      <c r="U186">
        <f t="shared" si="2"/>
        <v>0</v>
      </c>
    </row>
    <row r="187" spans="1:21" x14ac:dyDescent="0.2">
      <c r="A187" t="s">
        <v>1525</v>
      </c>
      <c r="P187" t="s">
        <v>1526</v>
      </c>
      <c r="Q187" t="s">
        <v>1340</v>
      </c>
      <c r="R187" t="s">
        <v>1008</v>
      </c>
      <c r="S187" t="s">
        <v>1527</v>
      </c>
      <c r="T187" t="s">
        <v>1528</v>
      </c>
      <c r="U187">
        <f t="shared" si="2"/>
        <v>0</v>
      </c>
    </row>
    <row r="188" spans="1:21" x14ac:dyDescent="0.2">
      <c r="A188" t="s">
        <v>1783</v>
      </c>
      <c r="P188" t="s">
        <v>1784</v>
      </c>
      <c r="Q188" t="s">
        <v>1658</v>
      </c>
      <c r="R188" t="s">
        <v>1008</v>
      </c>
      <c r="S188" t="s">
        <v>1785</v>
      </c>
      <c r="T188" t="s">
        <v>1786</v>
      </c>
      <c r="U188">
        <f t="shared" si="2"/>
        <v>0</v>
      </c>
    </row>
    <row r="189" spans="1:21" s="6" customFormat="1" x14ac:dyDescent="0.2">
      <c r="A189" t="s">
        <v>916</v>
      </c>
      <c r="B189" s="5"/>
      <c r="C189" s="5"/>
      <c r="D189" s="5"/>
      <c r="E189" s="5"/>
      <c r="F189" s="5"/>
      <c r="G189" s="5"/>
      <c r="H189" s="5"/>
      <c r="I189" s="5"/>
      <c r="J189" s="5"/>
      <c r="K189" s="5"/>
      <c r="L189" s="5"/>
      <c r="M189" s="5"/>
      <c r="N189" s="5"/>
      <c r="O189" s="5"/>
      <c r="P189" s="6" t="s">
        <v>917</v>
      </c>
      <c r="Q189" s="6" t="s">
        <v>680</v>
      </c>
      <c r="R189" s="6" t="s">
        <v>681</v>
      </c>
      <c r="S189" s="6" t="s">
        <v>918</v>
      </c>
      <c r="T189" s="6" t="s">
        <v>919</v>
      </c>
      <c r="U189" s="6">
        <f t="shared" si="2"/>
        <v>0</v>
      </c>
    </row>
    <row r="190" spans="1:21" s="6" customFormat="1" x14ac:dyDescent="0.2">
      <c r="A190" t="s">
        <v>2742</v>
      </c>
      <c r="B190" s="5"/>
      <c r="C190" s="5"/>
      <c r="D190" s="5"/>
      <c r="E190" s="5"/>
      <c r="F190" s="5"/>
      <c r="G190" s="5"/>
      <c r="H190" s="5"/>
      <c r="I190" s="5"/>
      <c r="J190" s="5"/>
      <c r="K190" s="5"/>
      <c r="L190" s="5"/>
      <c r="M190" s="5"/>
      <c r="N190" s="5"/>
      <c r="O190" s="5"/>
      <c r="P190" s="6" t="s">
        <v>2743</v>
      </c>
      <c r="Q190" s="6" t="s">
        <v>2628</v>
      </c>
      <c r="R190" s="6" t="s">
        <v>1978</v>
      </c>
      <c r="S190" s="6" t="s">
        <v>918</v>
      </c>
      <c r="T190" s="6" t="s">
        <v>2744</v>
      </c>
      <c r="U190" s="6">
        <f t="shared" si="2"/>
        <v>0</v>
      </c>
    </row>
    <row r="191" spans="1:21" x14ac:dyDescent="0.2">
      <c r="A191" t="s">
        <v>1676</v>
      </c>
      <c r="P191" t="s">
        <v>1677</v>
      </c>
      <c r="Q191" t="s">
        <v>1658</v>
      </c>
      <c r="R191" t="s">
        <v>1008</v>
      </c>
      <c r="S191" t="s">
        <v>1678</v>
      </c>
      <c r="T191" t="s">
        <v>1679</v>
      </c>
      <c r="U191">
        <f t="shared" si="2"/>
        <v>0</v>
      </c>
    </row>
    <row r="192" spans="1:21" s="6" customFormat="1" x14ac:dyDescent="0.2">
      <c r="A192" t="s">
        <v>858</v>
      </c>
      <c r="B192" s="5"/>
      <c r="C192" s="5"/>
      <c r="D192" s="5"/>
      <c r="E192" s="5"/>
      <c r="F192" s="5"/>
      <c r="G192" s="5"/>
      <c r="H192" s="5"/>
      <c r="I192" s="5"/>
      <c r="J192" s="5"/>
      <c r="K192" s="5"/>
      <c r="L192" s="5"/>
      <c r="M192" s="5"/>
      <c r="N192" s="5"/>
      <c r="O192" s="5"/>
      <c r="P192" s="6" t="s">
        <v>859</v>
      </c>
      <c r="Q192" s="6" t="s">
        <v>680</v>
      </c>
      <c r="R192" s="6" t="s">
        <v>681</v>
      </c>
      <c r="S192" s="6" t="s">
        <v>860</v>
      </c>
      <c r="T192" s="6" t="s">
        <v>747</v>
      </c>
      <c r="U192" s="6">
        <f t="shared" si="2"/>
        <v>0</v>
      </c>
    </row>
    <row r="193" spans="1:21" x14ac:dyDescent="0.2">
      <c r="A193" t="s">
        <v>2599</v>
      </c>
      <c r="P193" t="s">
        <v>2600</v>
      </c>
      <c r="Q193" t="s">
        <v>2303</v>
      </c>
      <c r="R193" t="s">
        <v>2304</v>
      </c>
      <c r="S193" t="s">
        <v>860</v>
      </c>
      <c r="T193" t="s">
        <v>2601</v>
      </c>
      <c r="U193">
        <f t="shared" si="2"/>
        <v>0</v>
      </c>
    </row>
    <row r="194" spans="1:21" x14ac:dyDescent="0.2">
      <c r="A194" t="s">
        <v>1307</v>
      </c>
      <c r="P194" t="s">
        <v>1308</v>
      </c>
      <c r="Q194" t="s">
        <v>1007</v>
      </c>
      <c r="R194" t="s">
        <v>1008</v>
      </c>
      <c r="S194" t="s">
        <v>1309</v>
      </c>
      <c r="T194" t="s">
        <v>1310</v>
      </c>
      <c r="U194">
        <f t="shared" si="2"/>
        <v>0</v>
      </c>
    </row>
    <row r="195" spans="1:21" s="6" customFormat="1" x14ac:dyDescent="0.2">
      <c r="A195" t="s">
        <v>2898</v>
      </c>
      <c r="B195" s="5"/>
      <c r="C195" s="5"/>
      <c r="D195" s="5"/>
      <c r="E195" s="5"/>
      <c r="F195" s="5"/>
      <c r="G195" s="5"/>
      <c r="H195" s="5"/>
      <c r="I195" s="5"/>
      <c r="J195" s="5"/>
      <c r="K195" s="5"/>
      <c r="L195" s="5"/>
      <c r="M195" s="5"/>
      <c r="N195" s="5"/>
      <c r="O195" s="5"/>
      <c r="P195" s="6" t="s">
        <v>2899</v>
      </c>
      <c r="Q195" s="6" t="s">
        <v>2628</v>
      </c>
      <c r="R195" s="6" t="s">
        <v>1978</v>
      </c>
      <c r="S195" s="6" t="s">
        <v>2900</v>
      </c>
      <c r="T195" s="6" t="s">
        <v>2901</v>
      </c>
      <c r="U195" s="6">
        <f t="shared" ref="U195:U258" si="3">SUM(A195:O195)</f>
        <v>0</v>
      </c>
    </row>
    <row r="196" spans="1:21" x14ac:dyDescent="0.2">
      <c r="A196" t="s">
        <v>1605</v>
      </c>
      <c r="P196" t="s">
        <v>1606</v>
      </c>
      <c r="Q196" t="s">
        <v>1340</v>
      </c>
      <c r="R196" t="s">
        <v>1008</v>
      </c>
      <c r="S196" t="s">
        <v>1607</v>
      </c>
      <c r="T196" t="s">
        <v>1608</v>
      </c>
      <c r="U196">
        <f t="shared" si="3"/>
        <v>0</v>
      </c>
    </row>
    <row r="197" spans="1:21" x14ac:dyDescent="0.2">
      <c r="A197" t="s">
        <v>2133</v>
      </c>
      <c r="P197" t="s">
        <v>2134</v>
      </c>
      <c r="Q197" t="s">
        <v>1977</v>
      </c>
      <c r="R197" t="s">
        <v>1978</v>
      </c>
      <c r="S197" t="s">
        <v>2135</v>
      </c>
      <c r="T197" t="s">
        <v>2136</v>
      </c>
      <c r="U197">
        <f t="shared" si="3"/>
        <v>0</v>
      </c>
    </row>
    <row r="198" spans="1:21" x14ac:dyDescent="0.2">
      <c r="A198" t="s">
        <v>499</v>
      </c>
      <c r="P198" t="s">
        <v>500</v>
      </c>
      <c r="Q198" t="s">
        <v>345</v>
      </c>
      <c r="R198" t="s">
        <v>9</v>
      </c>
      <c r="S198" t="s">
        <v>501</v>
      </c>
      <c r="T198" t="s">
        <v>502</v>
      </c>
      <c r="U198">
        <f t="shared" si="3"/>
        <v>0</v>
      </c>
    </row>
    <row r="199" spans="1:21" x14ac:dyDescent="0.2">
      <c r="A199" t="s">
        <v>12</v>
      </c>
      <c r="P199" t="s">
        <v>13</v>
      </c>
      <c r="Q199" t="s">
        <v>8</v>
      </c>
      <c r="R199" t="s">
        <v>9</v>
      </c>
      <c r="S199" t="s">
        <v>14</v>
      </c>
      <c r="T199" t="s">
        <v>15</v>
      </c>
      <c r="U199">
        <f t="shared" si="3"/>
        <v>0</v>
      </c>
    </row>
    <row r="200" spans="1:21" x14ac:dyDescent="0.2">
      <c r="A200" t="s">
        <v>96</v>
      </c>
      <c r="P200" t="s">
        <v>97</v>
      </c>
      <c r="Q200" t="s">
        <v>8</v>
      </c>
      <c r="R200" t="s">
        <v>9</v>
      </c>
      <c r="S200" t="s">
        <v>98</v>
      </c>
      <c r="T200" t="s">
        <v>99</v>
      </c>
      <c r="U200">
        <f t="shared" si="3"/>
        <v>0</v>
      </c>
    </row>
    <row r="201" spans="1:21" x14ac:dyDescent="0.2">
      <c r="A201" t="s">
        <v>1775</v>
      </c>
      <c r="P201" t="s">
        <v>1776</v>
      </c>
      <c r="Q201" t="s">
        <v>1658</v>
      </c>
      <c r="R201" t="s">
        <v>1008</v>
      </c>
      <c r="S201" t="s">
        <v>1777</v>
      </c>
      <c r="T201" t="s">
        <v>1778</v>
      </c>
      <c r="U201">
        <f t="shared" si="3"/>
        <v>0</v>
      </c>
    </row>
    <row r="202" spans="1:21" x14ac:dyDescent="0.2">
      <c r="A202" t="s">
        <v>423</v>
      </c>
      <c r="P202" t="s">
        <v>424</v>
      </c>
      <c r="Q202" t="s">
        <v>345</v>
      </c>
      <c r="R202" t="s">
        <v>9</v>
      </c>
      <c r="S202" t="s">
        <v>425</v>
      </c>
      <c r="T202" t="s">
        <v>426</v>
      </c>
      <c r="U202">
        <f t="shared" si="3"/>
        <v>0</v>
      </c>
    </row>
    <row r="203" spans="1:21" s="6" customFormat="1" x14ac:dyDescent="0.2">
      <c r="A203" t="s">
        <v>2876</v>
      </c>
      <c r="B203" s="5"/>
      <c r="C203" s="5"/>
      <c r="D203" s="5"/>
      <c r="E203" s="5"/>
      <c r="F203" s="5"/>
      <c r="G203" s="5"/>
      <c r="H203" s="5"/>
      <c r="I203" s="5"/>
      <c r="J203" s="5"/>
      <c r="K203" s="5"/>
      <c r="L203" s="5"/>
      <c r="M203" s="5"/>
      <c r="N203" s="5"/>
      <c r="O203" s="5"/>
      <c r="P203" s="6" t="s">
        <v>2877</v>
      </c>
      <c r="Q203" s="6" t="s">
        <v>2628</v>
      </c>
      <c r="R203" s="6" t="s">
        <v>1978</v>
      </c>
      <c r="S203" s="6" t="s">
        <v>2878</v>
      </c>
      <c r="T203" s="6" t="s">
        <v>2699</v>
      </c>
      <c r="U203" s="6">
        <f t="shared" si="3"/>
        <v>0</v>
      </c>
    </row>
    <row r="204" spans="1:21" s="6" customFormat="1" x14ac:dyDescent="0.2">
      <c r="A204" t="s">
        <v>744</v>
      </c>
      <c r="B204" s="5"/>
      <c r="C204" s="5"/>
      <c r="D204" s="5"/>
      <c r="E204" s="5"/>
      <c r="F204" s="5"/>
      <c r="G204" s="5"/>
      <c r="H204" s="5"/>
      <c r="I204" s="5"/>
      <c r="J204" s="5"/>
      <c r="K204" s="5"/>
      <c r="L204" s="5"/>
      <c r="M204" s="5"/>
      <c r="N204" s="5"/>
      <c r="O204" s="5"/>
      <c r="P204" s="6" t="s">
        <v>745</v>
      </c>
      <c r="Q204" s="6" t="s">
        <v>680</v>
      </c>
      <c r="R204" s="6" t="s">
        <v>681</v>
      </c>
      <c r="S204" s="6" t="s">
        <v>746</v>
      </c>
      <c r="T204" s="6" t="s">
        <v>747</v>
      </c>
      <c r="U204" s="6">
        <f t="shared" si="3"/>
        <v>0</v>
      </c>
    </row>
    <row r="205" spans="1:21" x14ac:dyDescent="0.2">
      <c r="A205" t="s">
        <v>2521</v>
      </c>
      <c r="P205" t="s">
        <v>2522</v>
      </c>
      <c r="Q205" t="s">
        <v>2303</v>
      </c>
      <c r="R205" t="s">
        <v>2304</v>
      </c>
      <c r="S205" t="s">
        <v>746</v>
      </c>
      <c r="T205" t="s">
        <v>2523</v>
      </c>
      <c r="U205">
        <f t="shared" si="3"/>
        <v>0</v>
      </c>
    </row>
    <row r="206" spans="1:21" x14ac:dyDescent="0.2">
      <c r="A206" t="s">
        <v>1518</v>
      </c>
      <c r="P206" t="s">
        <v>1519</v>
      </c>
      <c r="Q206" t="s">
        <v>1340</v>
      </c>
      <c r="R206" t="s">
        <v>1008</v>
      </c>
      <c r="S206" t="s">
        <v>1520</v>
      </c>
      <c r="T206" t="s">
        <v>1521</v>
      </c>
      <c r="U206">
        <f t="shared" si="3"/>
        <v>0</v>
      </c>
    </row>
    <row r="207" spans="1:21" x14ac:dyDescent="0.2">
      <c r="A207" t="s">
        <v>1268</v>
      </c>
      <c r="P207" t="s">
        <v>1269</v>
      </c>
      <c r="Q207" t="s">
        <v>1007</v>
      </c>
      <c r="R207" t="s">
        <v>1008</v>
      </c>
      <c r="S207" t="s">
        <v>1270</v>
      </c>
      <c r="T207" t="s">
        <v>1271</v>
      </c>
      <c r="U207">
        <f t="shared" si="3"/>
        <v>0</v>
      </c>
    </row>
    <row r="208" spans="1:21" x14ac:dyDescent="0.2">
      <c r="A208" t="s">
        <v>2103</v>
      </c>
      <c r="P208" t="s">
        <v>2104</v>
      </c>
      <c r="Q208" t="s">
        <v>1977</v>
      </c>
      <c r="R208" t="s">
        <v>1978</v>
      </c>
      <c r="S208" t="s">
        <v>1270</v>
      </c>
      <c r="T208" t="s">
        <v>2105</v>
      </c>
      <c r="U208">
        <f t="shared" si="3"/>
        <v>0</v>
      </c>
    </row>
    <row r="209" spans="1:21" s="6" customFormat="1" x14ac:dyDescent="0.2">
      <c r="A209" t="s">
        <v>2804</v>
      </c>
      <c r="B209" s="5"/>
      <c r="C209" s="5"/>
      <c r="D209" s="5"/>
      <c r="E209" s="5"/>
      <c r="F209" s="5"/>
      <c r="G209" s="5"/>
      <c r="H209" s="5"/>
      <c r="I209" s="5"/>
      <c r="J209" s="5"/>
      <c r="K209" s="5"/>
      <c r="L209" s="5"/>
      <c r="M209" s="5"/>
      <c r="N209" s="5"/>
      <c r="O209" s="5"/>
      <c r="P209" s="6" t="s">
        <v>2805</v>
      </c>
      <c r="Q209" s="6" t="s">
        <v>2628</v>
      </c>
      <c r="R209" s="6" t="s">
        <v>1978</v>
      </c>
      <c r="S209" s="6" t="s">
        <v>2806</v>
      </c>
      <c r="T209" s="6" t="s">
        <v>2807</v>
      </c>
      <c r="U209" s="6">
        <f t="shared" si="3"/>
        <v>0</v>
      </c>
    </row>
    <row r="210" spans="1:21" x14ac:dyDescent="0.2">
      <c r="A210" t="s">
        <v>2319</v>
      </c>
      <c r="P210" t="s">
        <v>2320</v>
      </c>
      <c r="Q210" t="s">
        <v>2303</v>
      </c>
      <c r="R210" t="s">
        <v>2304</v>
      </c>
      <c r="S210" t="s">
        <v>2321</v>
      </c>
      <c r="T210" t="s">
        <v>2322</v>
      </c>
      <c r="U210">
        <f t="shared" si="3"/>
        <v>0</v>
      </c>
    </row>
    <row r="211" spans="1:21" x14ac:dyDescent="0.2">
      <c r="A211" t="s">
        <v>52</v>
      </c>
      <c r="P211" t="s">
        <v>53</v>
      </c>
      <c r="Q211" t="s">
        <v>8</v>
      </c>
      <c r="R211" t="s">
        <v>9</v>
      </c>
      <c r="S211" t="s">
        <v>54</v>
      </c>
      <c r="T211" t="s">
        <v>55</v>
      </c>
      <c r="U211">
        <f t="shared" si="3"/>
        <v>0</v>
      </c>
    </row>
    <row r="212" spans="1:21" s="6" customFormat="1" x14ac:dyDescent="0.2">
      <c r="A212" t="s">
        <v>704</v>
      </c>
      <c r="B212" s="5"/>
      <c r="C212" s="5"/>
      <c r="D212" s="5"/>
      <c r="E212" s="5"/>
      <c r="F212" s="5"/>
      <c r="G212" s="5"/>
      <c r="H212" s="5"/>
      <c r="I212" s="5"/>
      <c r="J212" s="5"/>
      <c r="K212" s="5"/>
      <c r="L212" s="5"/>
      <c r="M212" s="5"/>
      <c r="N212" s="5"/>
      <c r="O212" s="5"/>
      <c r="P212" s="6" t="s">
        <v>705</v>
      </c>
      <c r="Q212" s="6" t="s">
        <v>680</v>
      </c>
      <c r="R212" s="6" t="s">
        <v>681</v>
      </c>
      <c r="S212" s="6" t="s">
        <v>706</v>
      </c>
      <c r="T212" s="6" t="s">
        <v>707</v>
      </c>
      <c r="U212" s="6">
        <f t="shared" si="3"/>
        <v>0</v>
      </c>
    </row>
    <row r="213" spans="1:21" x14ac:dyDescent="0.2">
      <c r="A213" t="s">
        <v>2054</v>
      </c>
      <c r="P213" t="s">
        <v>2055</v>
      </c>
      <c r="Q213" t="s">
        <v>1977</v>
      </c>
      <c r="R213" t="s">
        <v>1978</v>
      </c>
      <c r="S213" t="s">
        <v>2056</v>
      </c>
      <c r="T213" t="s">
        <v>2057</v>
      </c>
      <c r="U213">
        <f t="shared" si="3"/>
        <v>0</v>
      </c>
    </row>
    <row r="214" spans="1:21" x14ac:dyDescent="0.2">
      <c r="A214" t="s">
        <v>447</v>
      </c>
      <c r="P214" t="s">
        <v>448</v>
      </c>
      <c r="Q214" t="s">
        <v>345</v>
      </c>
      <c r="R214" t="s">
        <v>9</v>
      </c>
      <c r="S214" t="s">
        <v>449</v>
      </c>
      <c r="T214" t="s">
        <v>450</v>
      </c>
      <c r="U214">
        <f t="shared" si="3"/>
        <v>0</v>
      </c>
    </row>
    <row r="215" spans="1:21" x14ac:dyDescent="0.2">
      <c r="A215" t="s">
        <v>1090</v>
      </c>
      <c r="P215" t="s">
        <v>1091</v>
      </c>
      <c r="Q215" t="s">
        <v>1007</v>
      </c>
      <c r="R215" t="s">
        <v>1008</v>
      </c>
      <c r="S215" t="s">
        <v>449</v>
      </c>
      <c r="T215" t="s">
        <v>1092</v>
      </c>
      <c r="U215">
        <f t="shared" si="3"/>
        <v>0</v>
      </c>
    </row>
    <row r="216" spans="1:21" x14ac:dyDescent="0.2">
      <c r="A216" t="s">
        <v>1432</v>
      </c>
      <c r="P216" t="s">
        <v>1433</v>
      </c>
      <c r="Q216" t="s">
        <v>1340</v>
      </c>
      <c r="R216" t="s">
        <v>1008</v>
      </c>
      <c r="S216" t="s">
        <v>1434</v>
      </c>
      <c r="T216" t="s">
        <v>1435</v>
      </c>
      <c r="U216">
        <f t="shared" si="3"/>
        <v>0</v>
      </c>
    </row>
    <row r="217" spans="1:21" x14ac:dyDescent="0.2">
      <c r="A217" t="s">
        <v>1754</v>
      </c>
      <c r="P217" t="s">
        <v>1755</v>
      </c>
      <c r="Q217" t="s">
        <v>1658</v>
      </c>
      <c r="R217" t="s">
        <v>1008</v>
      </c>
      <c r="S217" t="s">
        <v>1434</v>
      </c>
      <c r="T217" t="s">
        <v>1756</v>
      </c>
      <c r="U217">
        <f t="shared" si="3"/>
        <v>0</v>
      </c>
    </row>
    <row r="218" spans="1:21" x14ac:dyDescent="0.2">
      <c r="A218" t="s">
        <v>650</v>
      </c>
      <c r="P218" t="s">
        <v>651</v>
      </c>
      <c r="Q218" t="s">
        <v>345</v>
      </c>
      <c r="R218" t="s">
        <v>9</v>
      </c>
      <c r="S218" t="s">
        <v>652</v>
      </c>
      <c r="T218" t="s">
        <v>653</v>
      </c>
      <c r="U218">
        <f t="shared" si="3"/>
        <v>0</v>
      </c>
    </row>
    <row r="219" spans="1:21" x14ac:dyDescent="0.2">
      <c r="A219" t="s">
        <v>1272</v>
      </c>
      <c r="P219" t="s">
        <v>1273</v>
      </c>
      <c r="Q219" t="s">
        <v>1007</v>
      </c>
      <c r="R219" t="s">
        <v>1008</v>
      </c>
      <c r="S219" t="s">
        <v>1274</v>
      </c>
      <c r="T219" t="s">
        <v>1275</v>
      </c>
      <c r="U219">
        <f t="shared" si="3"/>
        <v>0</v>
      </c>
    </row>
    <row r="220" spans="1:21" x14ac:dyDescent="0.2">
      <c r="A220" t="s">
        <v>1624</v>
      </c>
      <c r="P220" t="s">
        <v>1625</v>
      </c>
      <c r="Q220" t="s">
        <v>1340</v>
      </c>
      <c r="R220" t="s">
        <v>1008</v>
      </c>
      <c r="S220" t="s">
        <v>1274</v>
      </c>
      <c r="T220" t="s">
        <v>1626</v>
      </c>
      <c r="U220">
        <f t="shared" si="3"/>
        <v>0</v>
      </c>
    </row>
    <row r="221" spans="1:21" s="11" customFormat="1" x14ac:dyDescent="0.2">
      <c r="A221" t="s">
        <v>2392</v>
      </c>
      <c r="B221" s="10"/>
      <c r="C221" s="10"/>
      <c r="D221" s="10"/>
      <c r="E221" s="10"/>
      <c r="F221" s="10"/>
      <c r="G221" s="10"/>
      <c r="H221" s="10"/>
      <c r="I221" s="10"/>
      <c r="J221" s="10"/>
      <c r="K221" s="10"/>
      <c r="L221" s="10"/>
      <c r="M221" s="10"/>
      <c r="N221" s="10"/>
      <c r="O221" s="10"/>
      <c r="P221" s="11" t="s">
        <v>2393</v>
      </c>
      <c r="Q221" s="11" t="s">
        <v>2303</v>
      </c>
      <c r="R221" s="11" t="s">
        <v>2304</v>
      </c>
      <c r="S221" s="11" t="s">
        <v>2394</v>
      </c>
      <c r="T221" s="11" t="s">
        <v>2395</v>
      </c>
      <c r="U221" s="11">
        <f t="shared" si="3"/>
        <v>0</v>
      </c>
    </row>
    <row r="222" spans="1:21" s="6" customFormat="1" x14ac:dyDescent="0.2">
      <c r="A222" t="s">
        <v>2745</v>
      </c>
      <c r="B222" s="5"/>
      <c r="C222" s="5"/>
      <c r="D222" s="5"/>
      <c r="E222" s="5"/>
      <c r="F222" s="5"/>
      <c r="G222" s="5"/>
      <c r="H222" s="5"/>
      <c r="I222" s="5"/>
      <c r="J222" s="5"/>
      <c r="K222" s="5"/>
      <c r="L222" s="5"/>
      <c r="M222" s="5"/>
      <c r="N222" s="5"/>
      <c r="O222" s="5"/>
      <c r="P222" s="6" t="s">
        <v>2746</v>
      </c>
      <c r="Q222" s="6" t="s">
        <v>2628</v>
      </c>
      <c r="R222" s="6" t="s">
        <v>1978</v>
      </c>
      <c r="S222" s="6" t="s">
        <v>2394</v>
      </c>
      <c r="T222" s="6" t="s">
        <v>2747</v>
      </c>
      <c r="U222" s="6">
        <f t="shared" si="3"/>
        <v>0</v>
      </c>
    </row>
    <row r="223" spans="1:21" x14ac:dyDescent="0.2">
      <c r="A223" t="s">
        <v>283</v>
      </c>
      <c r="P223" t="s">
        <v>284</v>
      </c>
      <c r="Q223" t="s">
        <v>8</v>
      </c>
      <c r="R223" t="s">
        <v>9</v>
      </c>
      <c r="S223" t="s">
        <v>285</v>
      </c>
      <c r="T223" t="s">
        <v>286</v>
      </c>
      <c r="U223">
        <f t="shared" si="3"/>
        <v>0</v>
      </c>
    </row>
    <row r="224" spans="1:21" x14ac:dyDescent="0.2">
      <c r="A224" t="s">
        <v>1746</v>
      </c>
      <c r="P224" t="s">
        <v>1747</v>
      </c>
      <c r="Q224" t="s">
        <v>1658</v>
      </c>
      <c r="R224" t="s">
        <v>1008</v>
      </c>
      <c r="S224" t="s">
        <v>1748</v>
      </c>
      <c r="T224" t="s">
        <v>1749</v>
      </c>
      <c r="U224">
        <f t="shared" si="3"/>
        <v>0</v>
      </c>
    </row>
    <row r="225" spans="1:21" s="6" customFormat="1" x14ac:dyDescent="0.2">
      <c r="A225" t="s">
        <v>876</v>
      </c>
      <c r="B225" s="5"/>
      <c r="C225" s="5"/>
      <c r="D225" s="5"/>
      <c r="E225" s="5"/>
      <c r="F225" s="5"/>
      <c r="G225" s="5"/>
      <c r="H225" s="5"/>
      <c r="I225" s="5"/>
      <c r="J225" s="5"/>
      <c r="K225" s="5"/>
      <c r="L225" s="5"/>
      <c r="M225" s="5"/>
      <c r="N225" s="5"/>
      <c r="O225" s="5"/>
      <c r="P225" s="6" t="s">
        <v>877</v>
      </c>
      <c r="Q225" s="6" t="s">
        <v>680</v>
      </c>
      <c r="R225" s="6" t="s">
        <v>681</v>
      </c>
      <c r="S225" s="6" t="s">
        <v>878</v>
      </c>
      <c r="T225" s="6" t="s">
        <v>879</v>
      </c>
      <c r="U225" s="6">
        <f t="shared" si="3"/>
        <v>0</v>
      </c>
    </row>
    <row r="226" spans="1:21" x14ac:dyDescent="0.2">
      <c r="A226" t="s">
        <v>2076</v>
      </c>
      <c r="P226" t="s">
        <v>2077</v>
      </c>
      <c r="Q226" t="s">
        <v>1977</v>
      </c>
      <c r="R226" t="s">
        <v>1978</v>
      </c>
      <c r="S226" t="s">
        <v>2078</v>
      </c>
      <c r="T226" t="s">
        <v>2079</v>
      </c>
      <c r="U226">
        <f t="shared" si="3"/>
        <v>0</v>
      </c>
    </row>
    <row r="227" spans="1:21" s="6" customFormat="1" x14ac:dyDescent="0.2">
      <c r="A227" t="s">
        <v>2933</v>
      </c>
      <c r="B227" s="5"/>
      <c r="C227" s="5"/>
      <c r="D227" s="5"/>
      <c r="E227" s="5"/>
      <c r="F227" s="5"/>
      <c r="G227" s="5"/>
      <c r="H227" s="5"/>
      <c r="I227" s="5"/>
      <c r="J227" s="5"/>
      <c r="K227" s="5"/>
      <c r="L227" s="5"/>
      <c r="M227" s="5"/>
      <c r="N227" s="5"/>
      <c r="O227" s="5"/>
      <c r="P227" s="6" t="s">
        <v>2934</v>
      </c>
      <c r="Q227" s="6" t="s">
        <v>2628</v>
      </c>
      <c r="R227" s="6" t="s">
        <v>1978</v>
      </c>
      <c r="S227" s="6" t="s">
        <v>2935</v>
      </c>
      <c r="T227" s="6" t="s">
        <v>2936</v>
      </c>
      <c r="U227" s="6">
        <f t="shared" si="3"/>
        <v>0</v>
      </c>
    </row>
    <row r="228" spans="1:21" x14ac:dyDescent="0.2">
      <c r="A228" t="s">
        <v>1303</v>
      </c>
      <c r="P228" t="s">
        <v>1304</v>
      </c>
      <c r="Q228" t="s">
        <v>1007</v>
      </c>
      <c r="R228" t="s">
        <v>1008</v>
      </c>
      <c r="S228" t="s">
        <v>1305</v>
      </c>
      <c r="T228" t="s">
        <v>1306</v>
      </c>
      <c r="U228">
        <f t="shared" si="3"/>
        <v>0</v>
      </c>
    </row>
    <row r="229" spans="1:21" x14ac:dyDescent="0.2">
      <c r="A229" t="s">
        <v>235</v>
      </c>
      <c r="P229" t="s">
        <v>236</v>
      </c>
      <c r="Q229" t="s">
        <v>8</v>
      </c>
      <c r="R229" t="s">
        <v>9</v>
      </c>
      <c r="S229" t="s">
        <v>237</v>
      </c>
      <c r="T229" t="s">
        <v>238</v>
      </c>
      <c r="U229">
        <f t="shared" si="3"/>
        <v>0</v>
      </c>
    </row>
    <row r="230" spans="1:21" x14ac:dyDescent="0.2">
      <c r="A230" t="s">
        <v>647</v>
      </c>
      <c r="P230" t="s">
        <v>648</v>
      </c>
      <c r="Q230" t="s">
        <v>345</v>
      </c>
      <c r="R230" t="s">
        <v>9</v>
      </c>
      <c r="S230" t="s">
        <v>237</v>
      </c>
      <c r="T230" t="s">
        <v>649</v>
      </c>
      <c r="U230">
        <f t="shared" si="3"/>
        <v>0</v>
      </c>
    </row>
    <row r="231" spans="1:21" x14ac:dyDescent="0.2">
      <c r="A231" t="s">
        <v>2297</v>
      </c>
      <c r="P231" t="s">
        <v>2298</v>
      </c>
      <c r="Q231" t="s">
        <v>1977</v>
      </c>
      <c r="R231" t="s">
        <v>1978</v>
      </c>
      <c r="S231" t="s">
        <v>2299</v>
      </c>
      <c r="T231" t="s">
        <v>2300</v>
      </c>
      <c r="U231">
        <f t="shared" si="3"/>
        <v>0</v>
      </c>
    </row>
    <row r="232" spans="1:21" x14ac:dyDescent="0.2">
      <c r="A232" t="s">
        <v>1444</v>
      </c>
      <c r="P232" t="s">
        <v>1445</v>
      </c>
      <c r="Q232" t="s">
        <v>1340</v>
      </c>
      <c r="R232" t="s">
        <v>1008</v>
      </c>
      <c r="S232" t="s">
        <v>1446</v>
      </c>
      <c r="T232" t="s">
        <v>1447</v>
      </c>
      <c r="U232">
        <f t="shared" si="3"/>
        <v>0</v>
      </c>
    </row>
    <row r="233" spans="1:21" x14ac:dyDescent="0.2">
      <c r="A233" t="s">
        <v>2464</v>
      </c>
      <c r="P233" t="s">
        <v>2465</v>
      </c>
      <c r="Q233" t="s">
        <v>2303</v>
      </c>
      <c r="R233" t="s">
        <v>2304</v>
      </c>
      <c r="S233" t="s">
        <v>2466</v>
      </c>
      <c r="T233" t="s">
        <v>2467</v>
      </c>
      <c r="U233">
        <f t="shared" si="3"/>
        <v>0</v>
      </c>
    </row>
    <row r="234" spans="1:21" x14ac:dyDescent="0.2">
      <c r="A234" t="s">
        <v>1848</v>
      </c>
      <c r="P234" t="s">
        <v>1849</v>
      </c>
      <c r="Q234" t="s">
        <v>1658</v>
      </c>
      <c r="R234" t="s">
        <v>1008</v>
      </c>
      <c r="S234" t="s">
        <v>1850</v>
      </c>
      <c r="T234" t="s">
        <v>1851</v>
      </c>
      <c r="U234">
        <f t="shared" si="3"/>
        <v>0</v>
      </c>
    </row>
    <row r="235" spans="1:21" s="6" customFormat="1" x14ac:dyDescent="0.2">
      <c r="A235" t="s">
        <v>818</v>
      </c>
      <c r="B235" s="5"/>
      <c r="C235" s="5"/>
      <c r="D235" s="5"/>
      <c r="E235" s="5"/>
      <c r="F235" s="5"/>
      <c r="G235" s="5"/>
      <c r="H235" s="5"/>
      <c r="I235" s="5"/>
      <c r="J235" s="5"/>
      <c r="K235" s="5"/>
      <c r="L235" s="5"/>
      <c r="M235" s="5"/>
      <c r="N235" s="5"/>
      <c r="O235" s="5"/>
      <c r="P235" s="6" t="s">
        <v>819</v>
      </c>
      <c r="Q235" s="6" t="s">
        <v>680</v>
      </c>
      <c r="R235" s="6" t="s">
        <v>681</v>
      </c>
      <c r="S235" s="6" t="s">
        <v>820</v>
      </c>
      <c r="T235" s="6" t="s">
        <v>821</v>
      </c>
      <c r="U235" s="6">
        <f t="shared" si="3"/>
        <v>0</v>
      </c>
    </row>
    <row r="236" spans="1:21" s="6" customFormat="1" x14ac:dyDescent="0.2">
      <c r="A236" t="s">
        <v>2835</v>
      </c>
      <c r="B236" s="5"/>
      <c r="C236" s="5"/>
      <c r="D236" s="5"/>
      <c r="E236" s="5"/>
      <c r="F236" s="5"/>
      <c r="G236" s="5"/>
      <c r="H236" s="5"/>
      <c r="I236" s="5"/>
      <c r="J236" s="5"/>
      <c r="K236" s="5"/>
      <c r="L236" s="5"/>
      <c r="M236" s="5"/>
      <c r="N236" s="5"/>
      <c r="O236" s="5"/>
      <c r="P236" s="6" t="s">
        <v>2836</v>
      </c>
      <c r="Q236" s="6" t="s">
        <v>2628</v>
      </c>
      <c r="R236" s="6" t="s">
        <v>1978</v>
      </c>
      <c r="S236" s="6" t="s">
        <v>2837</v>
      </c>
      <c r="T236" s="6" t="s">
        <v>2838</v>
      </c>
      <c r="U236" s="6">
        <f t="shared" si="3"/>
        <v>0</v>
      </c>
    </row>
    <row r="237" spans="1:21" s="6" customFormat="1" x14ac:dyDescent="0.2">
      <c r="A237" t="s">
        <v>904</v>
      </c>
      <c r="B237" s="5"/>
      <c r="C237" s="5"/>
      <c r="D237" s="5"/>
      <c r="E237" s="5"/>
      <c r="F237" s="5"/>
      <c r="G237" s="5"/>
      <c r="H237" s="5"/>
      <c r="I237" s="5"/>
      <c r="J237" s="5"/>
      <c r="K237" s="5"/>
      <c r="L237" s="5"/>
      <c r="M237" s="5"/>
      <c r="N237" s="5"/>
      <c r="O237" s="5"/>
      <c r="P237" s="6" t="s">
        <v>905</v>
      </c>
      <c r="Q237" s="6" t="s">
        <v>680</v>
      </c>
      <c r="R237" s="6" t="s">
        <v>681</v>
      </c>
      <c r="S237" s="6" t="s">
        <v>906</v>
      </c>
      <c r="T237" s="6" t="s">
        <v>907</v>
      </c>
      <c r="U237" s="6">
        <f t="shared" si="3"/>
        <v>0</v>
      </c>
    </row>
    <row r="238" spans="1:21" x14ac:dyDescent="0.2">
      <c r="A238" t="s">
        <v>1481</v>
      </c>
      <c r="P238" t="s">
        <v>1482</v>
      </c>
      <c r="Q238" t="s">
        <v>1340</v>
      </c>
      <c r="R238" t="s">
        <v>1008</v>
      </c>
      <c r="S238" t="s">
        <v>906</v>
      </c>
      <c r="T238" t="s">
        <v>1483</v>
      </c>
      <c r="U238">
        <f t="shared" si="3"/>
        <v>0</v>
      </c>
    </row>
    <row r="239" spans="1:21" x14ac:dyDescent="0.2">
      <c r="A239" t="s">
        <v>1220</v>
      </c>
      <c r="P239" t="s">
        <v>1221</v>
      </c>
      <c r="Q239" t="s">
        <v>1007</v>
      </c>
      <c r="R239" t="s">
        <v>1008</v>
      </c>
      <c r="S239" t="s">
        <v>1222</v>
      </c>
      <c r="T239" t="s">
        <v>1223</v>
      </c>
      <c r="U239">
        <f t="shared" si="3"/>
        <v>0</v>
      </c>
    </row>
    <row r="240" spans="1:21" x14ac:dyDescent="0.2">
      <c r="A240" t="s">
        <v>2575</v>
      </c>
      <c r="P240" t="s">
        <v>2576</v>
      </c>
      <c r="Q240" t="s">
        <v>2303</v>
      </c>
      <c r="R240" t="s">
        <v>2304</v>
      </c>
      <c r="S240" t="s">
        <v>2577</v>
      </c>
      <c r="T240" t="s">
        <v>2578</v>
      </c>
      <c r="U240">
        <f t="shared" si="3"/>
        <v>0</v>
      </c>
    </row>
    <row r="241" spans="1:21" x14ac:dyDescent="0.2">
      <c r="A241" t="s">
        <v>471</v>
      </c>
      <c r="P241" t="s">
        <v>472</v>
      </c>
      <c r="Q241" t="s">
        <v>345</v>
      </c>
      <c r="R241" t="s">
        <v>9</v>
      </c>
      <c r="S241" t="s">
        <v>473</v>
      </c>
      <c r="T241" t="s">
        <v>474</v>
      </c>
      <c r="U241">
        <f t="shared" si="3"/>
        <v>0</v>
      </c>
    </row>
    <row r="242" spans="1:21" x14ac:dyDescent="0.2">
      <c r="A242" t="s">
        <v>124</v>
      </c>
      <c r="P242" t="s">
        <v>125</v>
      </c>
      <c r="Q242" t="s">
        <v>8</v>
      </c>
      <c r="R242" t="s">
        <v>9</v>
      </c>
      <c r="S242" t="s">
        <v>126</v>
      </c>
      <c r="T242" t="s">
        <v>127</v>
      </c>
      <c r="U242">
        <f t="shared" si="3"/>
        <v>0</v>
      </c>
    </row>
    <row r="243" spans="1:21" x14ac:dyDescent="0.2">
      <c r="A243" t="s">
        <v>2282</v>
      </c>
      <c r="P243" t="s">
        <v>2283</v>
      </c>
      <c r="Q243" t="s">
        <v>1977</v>
      </c>
      <c r="R243" t="s">
        <v>1978</v>
      </c>
      <c r="S243" t="s">
        <v>2284</v>
      </c>
      <c r="T243" t="s">
        <v>2285</v>
      </c>
      <c r="U243">
        <f t="shared" si="3"/>
        <v>0</v>
      </c>
    </row>
    <row r="244" spans="1:21" x14ac:dyDescent="0.2">
      <c r="A244" t="s">
        <v>1665</v>
      </c>
      <c r="P244" t="s">
        <v>1666</v>
      </c>
      <c r="Q244" t="s">
        <v>1658</v>
      </c>
      <c r="R244" t="s">
        <v>1008</v>
      </c>
      <c r="S244" t="s">
        <v>1667</v>
      </c>
      <c r="T244" t="s">
        <v>1668</v>
      </c>
      <c r="U244">
        <f t="shared" si="3"/>
        <v>0</v>
      </c>
    </row>
    <row r="245" spans="1:21" x14ac:dyDescent="0.2">
      <c r="A245" t="s">
        <v>1280</v>
      </c>
      <c r="P245" t="s">
        <v>1281</v>
      </c>
      <c r="Q245" t="s">
        <v>1007</v>
      </c>
      <c r="R245" t="s">
        <v>1008</v>
      </c>
      <c r="S245" t="s">
        <v>1282</v>
      </c>
      <c r="T245" t="s">
        <v>1283</v>
      </c>
      <c r="U245">
        <f t="shared" si="3"/>
        <v>0</v>
      </c>
    </row>
    <row r="246" spans="1:21" x14ac:dyDescent="0.2">
      <c r="A246" t="s">
        <v>603</v>
      </c>
      <c r="P246" t="s">
        <v>604</v>
      </c>
      <c r="Q246" t="s">
        <v>345</v>
      </c>
      <c r="R246" t="s">
        <v>9</v>
      </c>
      <c r="S246" t="s">
        <v>605</v>
      </c>
      <c r="T246" t="s">
        <v>606</v>
      </c>
      <c r="U246">
        <f t="shared" si="3"/>
        <v>0</v>
      </c>
    </row>
    <row r="247" spans="1:21" x14ac:dyDescent="0.2">
      <c r="A247" t="s">
        <v>2126</v>
      </c>
      <c r="P247" t="s">
        <v>2127</v>
      </c>
      <c r="Q247" t="s">
        <v>1977</v>
      </c>
      <c r="R247" t="s">
        <v>1978</v>
      </c>
      <c r="S247" t="s">
        <v>605</v>
      </c>
      <c r="T247" t="s">
        <v>2128</v>
      </c>
      <c r="U247">
        <f t="shared" si="3"/>
        <v>0</v>
      </c>
    </row>
    <row r="248" spans="1:21" x14ac:dyDescent="0.2">
      <c r="A248" t="s">
        <v>239</v>
      </c>
      <c r="P248" t="s">
        <v>240</v>
      </c>
      <c r="Q248" t="s">
        <v>8</v>
      </c>
      <c r="R248" t="s">
        <v>9</v>
      </c>
      <c r="S248" t="s">
        <v>241</v>
      </c>
      <c r="T248" t="s">
        <v>242</v>
      </c>
      <c r="U248">
        <f t="shared" si="3"/>
        <v>0</v>
      </c>
    </row>
    <row r="249" spans="1:21" x14ac:dyDescent="0.2">
      <c r="A249" t="s">
        <v>1350</v>
      </c>
      <c r="P249" t="s">
        <v>1351</v>
      </c>
      <c r="Q249" t="s">
        <v>1340</v>
      </c>
      <c r="R249" t="s">
        <v>1008</v>
      </c>
      <c r="S249" t="s">
        <v>1352</v>
      </c>
      <c r="T249" t="s">
        <v>1353</v>
      </c>
      <c r="U249">
        <f t="shared" si="3"/>
        <v>0</v>
      </c>
    </row>
    <row r="250" spans="1:21" x14ac:dyDescent="0.2">
      <c r="A250" t="s">
        <v>2595</v>
      </c>
      <c r="P250" t="s">
        <v>2596</v>
      </c>
      <c r="Q250" t="s">
        <v>2303</v>
      </c>
      <c r="R250" t="s">
        <v>2304</v>
      </c>
      <c r="S250" t="s">
        <v>2597</v>
      </c>
      <c r="T250" t="s">
        <v>2598</v>
      </c>
      <c r="U250">
        <f t="shared" si="3"/>
        <v>0</v>
      </c>
    </row>
    <row r="251" spans="1:21" s="6" customFormat="1" x14ac:dyDescent="0.2">
      <c r="A251" t="s">
        <v>997</v>
      </c>
      <c r="B251" s="5"/>
      <c r="C251" s="5"/>
      <c r="D251" s="5"/>
      <c r="E251" s="5"/>
      <c r="F251" s="5"/>
      <c r="G251" s="5"/>
      <c r="H251" s="5"/>
      <c r="I251" s="5"/>
      <c r="J251" s="5"/>
      <c r="K251" s="5"/>
      <c r="L251" s="5"/>
      <c r="M251" s="5"/>
      <c r="N251" s="5"/>
      <c r="O251" s="5"/>
      <c r="P251" s="6" t="s">
        <v>998</v>
      </c>
      <c r="Q251" s="6" t="s">
        <v>680</v>
      </c>
      <c r="R251" s="6" t="s">
        <v>681</v>
      </c>
      <c r="S251" s="6" t="s">
        <v>999</v>
      </c>
      <c r="T251" s="6" t="s">
        <v>1000</v>
      </c>
      <c r="U251" s="6">
        <f t="shared" si="3"/>
        <v>0</v>
      </c>
    </row>
    <row r="252" spans="1:21" x14ac:dyDescent="0.2">
      <c r="A252" t="s">
        <v>1893</v>
      </c>
      <c r="P252" t="s">
        <v>1894</v>
      </c>
      <c r="Q252" t="s">
        <v>1658</v>
      </c>
      <c r="R252" t="s">
        <v>1008</v>
      </c>
      <c r="S252" t="s">
        <v>999</v>
      </c>
      <c r="T252" t="s">
        <v>1895</v>
      </c>
      <c r="U252">
        <f t="shared" si="3"/>
        <v>0</v>
      </c>
    </row>
    <row r="253" spans="1:21" s="6" customFormat="1" x14ac:dyDescent="0.2">
      <c r="A253" t="s">
        <v>2677</v>
      </c>
      <c r="B253" s="5"/>
      <c r="C253" s="5"/>
      <c r="D253" s="5"/>
      <c r="E253" s="5"/>
      <c r="F253" s="5"/>
      <c r="G253" s="5"/>
      <c r="H253" s="5"/>
      <c r="I253" s="5"/>
      <c r="J253" s="5"/>
      <c r="K253" s="5"/>
      <c r="L253" s="5"/>
      <c r="M253" s="5"/>
      <c r="N253" s="5"/>
      <c r="O253" s="5"/>
      <c r="P253" s="6" t="s">
        <v>2678</v>
      </c>
      <c r="Q253" s="6" t="s">
        <v>2628</v>
      </c>
      <c r="R253" s="6" t="s">
        <v>1978</v>
      </c>
      <c r="S253" s="6" t="s">
        <v>999</v>
      </c>
      <c r="T253" s="6" t="s">
        <v>2679</v>
      </c>
      <c r="U253" s="6">
        <f t="shared" si="3"/>
        <v>0</v>
      </c>
    </row>
    <row r="254" spans="1:21" x14ac:dyDescent="0.2">
      <c r="A254" t="s">
        <v>523</v>
      </c>
      <c r="P254" t="s">
        <v>524</v>
      </c>
      <c r="Q254" t="s">
        <v>345</v>
      </c>
      <c r="R254" t="s">
        <v>9</v>
      </c>
      <c r="S254" t="s">
        <v>525</v>
      </c>
      <c r="T254" t="s">
        <v>526</v>
      </c>
      <c r="U254">
        <f t="shared" si="3"/>
        <v>0</v>
      </c>
    </row>
    <row r="255" spans="1:21" s="6" customFormat="1" x14ac:dyDescent="0.2">
      <c r="A255" t="s">
        <v>760</v>
      </c>
      <c r="B255" s="5"/>
      <c r="C255" s="5"/>
      <c r="D255" s="5"/>
      <c r="E255" s="5"/>
      <c r="F255" s="5"/>
      <c r="G255" s="5"/>
      <c r="H255" s="5"/>
      <c r="I255" s="5"/>
      <c r="J255" s="5"/>
      <c r="K255" s="5"/>
      <c r="L255" s="5"/>
      <c r="M255" s="5"/>
      <c r="N255" s="5"/>
      <c r="O255" s="5"/>
      <c r="P255" s="6" t="s">
        <v>761</v>
      </c>
      <c r="Q255" s="6" t="s">
        <v>680</v>
      </c>
      <c r="R255" s="6" t="s">
        <v>681</v>
      </c>
      <c r="S255" s="6" t="s">
        <v>525</v>
      </c>
      <c r="T255" s="6" t="s">
        <v>762</v>
      </c>
      <c r="U255" s="6">
        <f t="shared" si="3"/>
        <v>0</v>
      </c>
    </row>
    <row r="256" spans="1:21" x14ac:dyDescent="0.2">
      <c r="A256" t="s">
        <v>1109</v>
      </c>
      <c r="P256" t="s">
        <v>1110</v>
      </c>
      <c r="Q256" t="s">
        <v>1007</v>
      </c>
      <c r="R256" t="s">
        <v>1008</v>
      </c>
      <c r="S256" t="s">
        <v>1111</v>
      </c>
      <c r="T256" t="s">
        <v>1112</v>
      </c>
      <c r="U256">
        <f t="shared" si="3"/>
        <v>0</v>
      </c>
    </row>
    <row r="257" spans="1:21" s="6" customFormat="1" x14ac:dyDescent="0.2">
      <c r="A257" t="s">
        <v>2922</v>
      </c>
      <c r="B257" s="5"/>
      <c r="C257" s="5"/>
      <c r="D257" s="5"/>
      <c r="E257" s="5"/>
      <c r="F257" s="5"/>
      <c r="G257" s="5"/>
      <c r="H257" s="5"/>
      <c r="I257" s="5"/>
      <c r="J257" s="5"/>
      <c r="K257" s="5"/>
      <c r="L257" s="5"/>
      <c r="M257" s="5"/>
      <c r="N257" s="5"/>
      <c r="O257" s="5"/>
      <c r="P257" s="6" t="s">
        <v>2923</v>
      </c>
      <c r="Q257" s="6" t="s">
        <v>2628</v>
      </c>
      <c r="R257" s="6" t="s">
        <v>1978</v>
      </c>
      <c r="S257" s="6" t="s">
        <v>2924</v>
      </c>
      <c r="T257" s="6" t="s">
        <v>2925</v>
      </c>
      <c r="U257" s="6">
        <f t="shared" si="3"/>
        <v>0</v>
      </c>
    </row>
    <row r="258" spans="1:21" x14ac:dyDescent="0.2">
      <c r="A258" t="s">
        <v>1875</v>
      </c>
      <c r="P258" t="s">
        <v>1876</v>
      </c>
      <c r="Q258" t="s">
        <v>1658</v>
      </c>
      <c r="R258" t="s">
        <v>1008</v>
      </c>
      <c r="S258" t="s">
        <v>1877</v>
      </c>
      <c r="T258" t="s">
        <v>1878</v>
      </c>
      <c r="U258">
        <f t="shared" si="3"/>
        <v>0</v>
      </c>
    </row>
    <row r="259" spans="1:21" x14ac:dyDescent="0.2">
      <c r="A259" t="s">
        <v>1374</v>
      </c>
      <c r="P259" t="s">
        <v>1375</v>
      </c>
      <c r="Q259" t="s">
        <v>1340</v>
      </c>
      <c r="R259" t="s">
        <v>1008</v>
      </c>
      <c r="S259" t="s">
        <v>1376</v>
      </c>
      <c r="T259" t="s">
        <v>1377</v>
      </c>
      <c r="U259">
        <f t="shared" ref="U259:U322" si="4">SUM(A259:O259)</f>
        <v>0</v>
      </c>
    </row>
    <row r="260" spans="1:21" x14ac:dyDescent="0.2">
      <c r="A260" t="s">
        <v>279</v>
      </c>
      <c r="P260" t="s">
        <v>280</v>
      </c>
      <c r="Q260" t="s">
        <v>8</v>
      </c>
      <c r="R260" t="s">
        <v>9</v>
      </c>
      <c r="S260" t="s">
        <v>281</v>
      </c>
      <c r="T260" t="s">
        <v>282</v>
      </c>
      <c r="U260">
        <f t="shared" si="4"/>
        <v>0</v>
      </c>
    </row>
    <row r="261" spans="1:21" x14ac:dyDescent="0.2">
      <c r="A261" t="s">
        <v>2618</v>
      </c>
      <c r="P261" t="s">
        <v>2619</v>
      </c>
      <c r="Q261" t="s">
        <v>2303</v>
      </c>
      <c r="R261" t="s">
        <v>2304</v>
      </c>
      <c r="S261" t="s">
        <v>2620</v>
      </c>
      <c r="T261" t="s">
        <v>2621</v>
      </c>
      <c r="U261">
        <f t="shared" si="4"/>
        <v>0</v>
      </c>
    </row>
    <row r="262" spans="1:21" x14ac:dyDescent="0.2">
      <c r="A262" t="s">
        <v>2034</v>
      </c>
      <c r="P262" t="s">
        <v>2035</v>
      </c>
      <c r="Q262" t="s">
        <v>1977</v>
      </c>
      <c r="R262" t="s">
        <v>1978</v>
      </c>
      <c r="S262" t="s">
        <v>2036</v>
      </c>
      <c r="T262" t="s">
        <v>2037</v>
      </c>
      <c r="U262">
        <f t="shared" si="4"/>
        <v>0</v>
      </c>
    </row>
    <row r="263" spans="1:21" s="6" customFormat="1" x14ac:dyDescent="0.2">
      <c r="A263" t="s">
        <v>756</v>
      </c>
      <c r="B263" s="5"/>
      <c r="C263" s="5"/>
      <c r="D263" s="5"/>
      <c r="E263" s="5"/>
      <c r="F263" s="5"/>
      <c r="G263" s="5"/>
      <c r="H263" s="5"/>
      <c r="I263" s="5"/>
      <c r="J263" s="5"/>
      <c r="K263" s="5"/>
      <c r="L263" s="5"/>
      <c r="M263" s="5"/>
      <c r="N263" s="5"/>
      <c r="O263" s="5"/>
      <c r="P263" s="6" t="s">
        <v>757</v>
      </c>
      <c r="Q263" s="6" t="s">
        <v>680</v>
      </c>
      <c r="R263" s="6" t="s">
        <v>681</v>
      </c>
      <c r="S263" s="6" t="s">
        <v>758</v>
      </c>
      <c r="T263" s="6" t="s">
        <v>759</v>
      </c>
      <c r="U263" s="6">
        <f t="shared" si="4"/>
        <v>0</v>
      </c>
    </row>
    <row r="264" spans="1:21" x14ac:dyDescent="0.2">
      <c r="A264" t="s">
        <v>1093</v>
      </c>
      <c r="P264" t="s">
        <v>1094</v>
      </c>
      <c r="Q264" t="s">
        <v>1007</v>
      </c>
      <c r="R264" t="s">
        <v>1008</v>
      </c>
      <c r="S264" t="s">
        <v>1095</v>
      </c>
      <c r="T264" t="s">
        <v>1096</v>
      </c>
      <c r="U264">
        <f t="shared" si="4"/>
        <v>0</v>
      </c>
    </row>
    <row r="265" spans="1:21" x14ac:dyDescent="0.2">
      <c r="A265" t="s">
        <v>591</v>
      </c>
      <c r="P265" t="s">
        <v>592</v>
      </c>
      <c r="Q265" t="s">
        <v>345</v>
      </c>
      <c r="R265" t="s">
        <v>9</v>
      </c>
      <c r="S265" t="s">
        <v>593</v>
      </c>
      <c r="T265" t="s">
        <v>594</v>
      </c>
      <c r="U265">
        <f t="shared" si="4"/>
        <v>0</v>
      </c>
    </row>
    <row r="266" spans="1:21" x14ac:dyDescent="0.2">
      <c r="A266" t="s">
        <v>2476</v>
      </c>
      <c r="P266" t="s">
        <v>2477</v>
      </c>
      <c r="Q266" t="s">
        <v>2303</v>
      </c>
      <c r="R266" t="s">
        <v>2304</v>
      </c>
      <c r="S266" t="s">
        <v>2478</v>
      </c>
      <c r="T266" t="s">
        <v>2479</v>
      </c>
      <c r="U266">
        <f t="shared" si="4"/>
        <v>0</v>
      </c>
    </row>
    <row r="267" spans="1:21" s="6" customFormat="1" x14ac:dyDescent="0.2">
      <c r="A267" t="s">
        <v>2910</v>
      </c>
      <c r="B267" s="5"/>
      <c r="C267" s="5"/>
      <c r="D267" s="5"/>
      <c r="E267" s="5"/>
      <c r="F267" s="5"/>
      <c r="G267" s="5"/>
      <c r="H267" s="5"/>
      <c r="I267" s="5"/>
      <c r="J267" s="5"/>
      <c r="K267" s="5"/>
      <c r="L267" s="5"/>
      <c r="M267" s="5"/>
      <c r="N267" s="5"/>
      <c r="O267" s="5"/>
      <c r="P267" s="6" t="s">
        <v>2911</v>
      </c>
      <c r="Q267" s="6" t="s">
        <v>2628</v>
      </c>
      <c r="R267" s="6" t="s">
        <v>1978</v>
      </c>
      <c r="S267" s="6" t="s">
        <v>2912</v>
      </c>
      <c r="T267" s="6" t="s">
        <v>2913</v>
      </c>
      <c r="U267" s="6">
        <f t="shared" si="4"/>
        <v>0</v>
      </c>
    </row>
    <row r="268" spans="1:21" x14ac:dyDescent="0.2">
      <c r="A268" t="s">
        <v>1715</v>
      </c>
      <c r="P268" t="s">
        <v>1716</v>
      </c>
      <c r="Q268" t="s">
        <v>1658</v>
      </c>
      <c r="R268" t="s">
        <v>1008</v>
      </c>
      <c r="S268" t="s">
        <v>1717</v>
      </c>
      <c r="T268" t="s">
        <v>1718</v>
      </c>
      <c r="U268">
        <f t="shared" si="4"/>
        <v>0</v>
      </c>
    </row>
    <row r="269" spans="1:21" x14ac:dyDescent="0.2">
      <c r="A269" t="s">
        <v>295</v>
      </c>
      <c r="P269" t="s">
        <v>296</v>
      </c>
      <c r="Q269" t="s">
        <v>8</v>
      </c>
      <c r="R269" t="s">
        <v>9</v>
      </c>
      <c r="S269" t="s">
        <v>297</v>
      </c>
      <c r="T269" t="s">
        <v>298</v>
      </c>
      <c r="U269">
        <f t="shared" si="4"/>
        <v>0</v>
      </c>
    </row>
    <row r="270" spans="1:21" x14ac:dyDescent="0.2">
      <c r="A270" t="s">
        <v>2110</v>
      </c>
      <c r="P270" t="s">
        <v>2111</v>
      </c>
      <c r="Q270" t="s">
        <v>1977</v>
      </c>
      <c r="R270" t="s">
        <v>1978</v>
      </c>
      <c r="S270" t="s">
        <v>2112</v>
      </c>
      <c r="T270" t="s">
        <v>2113</v>
      </c>
      <c r="U270">
        <f t="shared" si="4"/>
        <v>0</v>
      </c>
    </row>
    <row r="271" spans="1:21" x14ac:dyDescent="0.2">
      <c r="A271" t="s">
        <v>1424</v>
      </c>
      <c r="P271" t="s">
        <v>1425</v>
      </c>
      <c r="Q271" t="s">
        <v>1340</v>
      </c>
      <c r="R271" t="s">
        <v>1008</v>
      </c>
      <c r="S271" t="s">
        <v>1426</v>
      </c>
      <c r="T271" t="s">
        <v>1427</v>
      </c>
      <c r="U271">
        <f t="shared" si="4"/>
        <v>0</v>
      </c>
    </row>
    <row r="272" spans="1:21" x14ac:dyDescent="0.2">
      <c r="A272" t="s">
        <v>2346</v>
      </c>
      <c r="F272" s="3">
        <v>1</v>
      </c>
      <c r="G272" s="3">
        <v>1</v>
      </c>
      <c r="H272" s="3">
        <v>1</v>
      </c>
      <c r="I272" s="3">
        <v>1</v>
      </c>
      <c r="P272" t="s">
        <v>2347</v>
      </c>
      <c r="Q272" t="s">
        <v>2303</v>
      </c>
      <c r="R272" t="s">
        <v>2304</v>
      </c>
      <c r="S272" t="s">
        <v>2348</v>
      </c>
      <c r="T272" t="s">
        <v>2349</v>
      </c>
      <c r="U272">
        <f t="shared" si="4"/>
        <v>4</v>
      </c>
    </row>
    <row r="273" spans="1:21" x14ac:dyDescent="0.2">
      <c r="A273" t="s">
        <v>946</v>
      </c>
      <c r="G273" s="3">
        <v>1</v>
      </c>
      <c r="N273" s="3">
        <v>1</v>
      </c>
      <c r="P273" t="s">
        <v>947</v>
      </c>
      <c r="Q273" t="s">
        <v>680</v>
      </c>
      <c r="R273" t="s">
        <v>681</v>
      </c>
      <c r="S273" t="s">
        <v>948</v>
      </c>
      <c r="T273" t="s">
        <v>949</v>
      </c>
      <c r="U273">
        <f t="shared" si="4"/>
        <v>2</v>
      </c>
    </row>
    <row r="274" spans="1:21" x14ac:dyDescent="0.2">
      <c r="A274" t="s">
        <v>2227</v>
      </c>
      <c r="D274" s="3">
        <v>1</v>
      </c>
      <c r="H274" s="3">
        <v>1</v>
      </c>
      <c r="N274" s="3">
        <v>1</v>
      </c>
      <c r="P274" t="s">
        <v>2228</v>
      </c>
      <c r="Q274" t="s">
        <v>1977</v>
      </c>
      <c r="R274" t="s">
        <v>1978</v>
      </c>
      <c r="S274" t="s">
        <v>2229</v>
      </c>
      <c r="T274" t="s">
        <v>2230</v>
      </c>
      <c r="U274">
        <f t="shared" si="4"/>
        <v>3</v>
      </c>
    </row>
    <row r="275" spans="1:21" x14ac:dyDescent="0.2">
      <c r="A275" t="s">
        <v>611</v>
      </c>
      <c r="L275" s="3">
        <v>1</v>
      </c>
      <c r="P275" t="s">
        <v>612</v>
      </c>
      <c r="Q275" t="s">
        <v>345</v>
      </c>
      <c r="R275" t="s">
        <v>9</v>
      </c>
      <c r="S275" t="s">
        <v>613</v>
      </c>
      <c r="T275" t="s">
        <v>614</v>
      </c>
      <c r="U275">
        <f t="shared" si="4"/>
        <v>1</v>
      </c>
    </row>
    <row r="276" spans="1:21" x14ac:dyDescent="0.2">
      <c r="A276" t="s">
        <v>84</v>
      </c>
      <c r="F276" s="3">
        <v>1</v>
      </c>
      <c r="G276" s="3">
        <v>1</v>
      </c>
      <c r="H276" s="3">
        <v>1</v>
      </c>
      <c r="N276" s="3">
        <v>1</v>
      </c>
      <c r="P276" t="s">
        <v>85</v>
      </c>
      <c r="Q276" t="s">
        <v>8</v>
      </c>
      <c r="R276" t="s">
        <v>9</v>
      </c>
      <c r="S276" t="s">
        <v>86</v>
      </c>
      <c r="T276" t="s">
        <v>87</v>
      </c>
      <c r="U276">
        <f t="shared" si="4"/>
        <v>4</v>
      </c>
    </row>
    <row r="277" spans="1:21" x14ac:dyDescent="0.2">
      <c r="A277" t="s">
        <v>1455</v>
      </c>
      <c r="B277" s="3">
        <v>1</v>
      </c>
      <c r="O277" s="3">
        <v>1</v>
      </c>
      <c r="P277" t="s">
        <v>1456</v>
      </c>
      <c r="Q277" t="s">
        <v>1340</v>
      </c>
      <c r="R277" t="s">
        <v>1008</v>
      </c>
      <c r="S277" t="s">
        <v>86</v>
      </c>
      <c r="T277" t="s">
        <v>1457</v>
      </c>
      <c r="U277">
        <f t="shared" si="4"/>
        <v>2</v>
      </c>
    </row>
    <row r="278" spans="1:21" s="6" customFormat="1" x14ac:dyDescent="0.2">
      <c r="A278" t="s">
        <v>2759</v>
      </c>
      <c r="B278" s="5"/>
      <c r="C278" s="5"/>
      <c r="D278" s="5"/>
      <c r="E278" s="5"/>
      <c r="F278" s="5"/>
      <c r="G278" s="5"/>
      <c r="H278" s="5"/>
      <c r="I278" s="5"/>
      <c r="J278" s="5"/>
      <c r="K278" s="5"/>
      <c r="L278" s="5"/>
      <c r="M278" s="5"/>
      <c r="N278" s="5"/>
      <c r="O278" s="5"/>
      <c r="P278" s="6" t="s">
        <v>2760</v>
      </c>
      <c r="Q278" s="6" t="s">
        <v>2628</v>
      </c>
      <c r="R278" s="6" t="s">
        <v>1978</v>
      </c>
      <c r="S278" s="6" t="s">
        <v>2761</v>
      </c>
      <c r="T278" s="6" t="s">
        <v>2762</v>
      </c>
      <c r="U278" s="6">
        <f t="shared" si="4"/>
        <v>0</v>
      </c>
    </row>
    <row r="279" spans="1:21" x14ac:dyDescent="0.2">
      <c r="A279" t="s">
        <v>1248</v>
      </c>
      <c r="K279" s="3">
        <v>1</v>
      </c>
      <c r="L279" s="3">
        <v>1</v>
      </c>
      <c r="P279" t="s">
        <v>1249</v>
      </c>
      <c r="Q279" t="s">
        <v>1007</v>
      </c>
      <c r="R279" t="s">
        <v>1008</v>
      </c>
      <c r="S279" t="s">
        <v>1250</v>
      </c>
      <c r="T279" t="s">
        <v>1251</v>
      </c>
      <c r="U279">
        <f t="shared" si="4"/>
        <v>2</v>
      </c>
    </row>
    <row r="280" spans="1:21" x14ac:dyDescent="0.2">
      <c r="A280" t="s">
        <v>1795</v>
      </c>
      <c r="B280" s="3">
        <v>1</v>
      </c>
      <c r="O280" s="3">
        <v>1</v>
      </c>
      <c r="P280" t="s">
        <v>1796</v>
      </c>
      <c r="Q280" t="s">
        <v>1658</v>
      </c>
      <c r="R280" t="s">
        <v>1008</v>
      </c>
      <c r="S280" t="s">
        <v>1797</v>
      </c>
      <c r="T280" t="s">
        <v>1798</v>
      </c>
      <c r="U280">
        <f t="shared" si="4"/>
        <v>2</v>
      </c>
    </row>
    <row r="281" spans="1:21" x14ac:dyDescent="0.2">
      <c r="A281" t="s">
        <v>1791</v>
      </c>
      <c r="P281" t="s">
        <v>1792</v>
      </c>
      <c r="Q281" t="s">
        <v>1658</v>
      </c>
      <c r="R281" t="s">
        <v>1008</v>
      </c>
      <c r="S281" t="s">
        <v>1793</v>
      </c>
      <c r="T281" t="s">
        <v>1794</v>
      </c>
      <c r="U281">
        <f t="shared" si="4"/>
        <v>0</v>
      </c>
    </row>
    <row r="282" spans="1:21" x14ac:dyDescent="0.2">
      <c r="A282" t="s">
        <v>1252</v>
      </c>
      <c r="P282" t="s">
        <v>1253</v>
      </c>
      <c r="Q282" t="s">
        <v>1007</v>
      </c>
      <c r="R282" t="s">
        <v>1008</v>
      </c>
      <c r="S282" t="s">
        <v>1254</v>
      </c>
      <c r="T282" t="s">
        <v>1255</v>
      </c>
      <c r="U282">
        <f t="shared" si="4"/>
        <v>0</v>
      </c>
    </row>
    <row r="283" spans="1:21" x14ac:dyDescent="0.2">
      <c r="A283" t="s">
        <v>2606</v>
      </c>
      <c r="P283" t="s">
        <v>2607</v>
      </c>
      <c r="Q283" t="s">
        <v>2303</v>
      </c>
      <c r="R283" t="s">
        <v>2304</v>
      </c>
      <c r="S283" t="s">
        <v>2608</v>
      </c>
      <c r="T283" t="s">
        <v>2609</v>
      </c>
      <c r="U283">
        <f t="shared" si="4"/>
        <v>0</v>
      </c>
    </row>
    <row r="284" spans="1:21" s="6" customFormat="1" x14ac:dyDescent="0.2">
      <c r="A284" t="s">
        <v>806</v>
      </c>
      <c r="B284" s="5"/>
      <c r="C284" s="5"/>
      <c r="D284" s="5"/>
      <c r="E284" s="5"/>
      <c r="F284" s="5"/>
      <c r="G284" s="5"/>
      <c r="H284" s="5"/>
      <c r="I284" s="5"/>
      <c r="J284" s="5"/>
      <c r="K284" s="5"/>
      <c r="L284" s="5"/>
      <c r="M284" s="5"/>
      <c r="N284" s="5"/>
      <c r="O284" s="5"/>
      <c r="P284" s="6" t="s">
        <v>807</v>
      </c>
      <c r="Q284" s="6" t="s">
        <v>680</v>
      </c>
      <c r="R284" s="6" t="s">
        <v>681</v>
      </c>
      <c r="S284" s="6" t="s">
        <v>808</v>
      </c>
      <c r="T284" s="6" t="s">
        <v>809</v>
      </c>
      <c r="U284" s="6">
        <f t="shared" si="4"/>
        <v>0</v>
      </c>
    </row>
    <row r="285" spans="1:21" s="6" customFormat="1" x14ac:dyDescent="0.2">
      <c r="A285" t="s">
        <v>2712</v>
      </c>
      <c r="B285" s="5"/>
      <c r="C285" s="5"/>
      <c r="D285" s="5"/>
      <c r="E285" s="5"/>
      <c r="F285" s="5"/>
      <c r="G285" s="5"/>
      <c r="H285" s="5"/>
      <c r="I285" s="5"/>
      <c r="J285" s="5"/>
      <c r="K285" s="5"/>
      <c r="L285" s="5"/>
      <c r="M285" s="5"/>
      <c r="N285" s="5"/>
      <c r="O285" s="5"/>
      <c r="P285" s="6" t="s">
        <v>2713</v>
      </c>
      <c r="Q285" s="6" t="s">
        <v>2628</v>
      </c>
      <c r="R285" s="6" t="s">
        <v>1978</v>
      </c>
      <c r="S285" s="6" t="s">
        <v>2714</v>
      </c>
      <c r="T285" s="6" t="s">
        <v>2715</v>
      </c>
      <c r="U285" s="6">
        <f t="shared" si="4"/>
        <v>0</v>
      </c>
    </row>
    <row r="286" spans="1:21" x14ac:dyDescent="0.2">
      <c r="A286" t="s">
        <v>16</v>
      </c>
      <c r="P286" t="s">
        <v>17</v>
      </c>
      <c r="Q286" t="s">
        <v>8</v>
      </c>
      <c r="R286" t="s">
        <v>9</v>
      </c>
      <c r="S286" t="s">
        <v>18</v>
      </c>
      <c r="T286" t="s">
        <v>19</v>
      </c>
      <c r="U286">
        <f t="shared" si="4"/>
        <v>0</v>
      </c>
    </row>
    <row r="287" spans="1:21" x14ac:dyDescent="0.2">
      <c r="A287" t="s">
        <v>411</v>
      </c>
      <c r="P287" t="s">
        <v>412</v>
      </c>
      <c r="Q287" t="s">
        <v>345</v>
      </c>
      <c r="R287" t="s">
        <v>9</v>
      </c>
      <c r="S287" t="s">
        <v>413</v>
      </c>
      <c r="T287" t="s">
        <v>414</v>
      </c>
      <c r="U287">
        <f t="shared" si="4"/>
        <v>0</v>
      </c>
    </row>
    <row r="288" spans="1:21" x14ac:dyDescent="0.2">
      <c r="A288" t="s">
        <v>2208</v>
      </c>
      <c r="P288" t="s">
        <v>2209</v>
      </c>
      <c r="Q288" t="s">
        <v>1977</v>
      </c>
      <c r="R288" t="s">
        <v>1978</v>
      </c>
      <c r="S288" t="s">
        <v>2210</v>
      </c>
      <c r="T288" t="s">
        <v>2211</v>
      </c>
      <c r="U288">
        <f t="shared" si="4"/>
        <v>0</v>
      </c>
    </row>
    <row r="289" spans="1:21" x14ac:dyDescent="0.2">
      <c r="A289" t="s">
        <v>1533</v>
      </c>
      <c r="P289" t="s">
        <v>1534</v>
      </c>
      <c r="Q289" t="s">
        <v>1340</v>
      </c>
      <c r="R289" t="s">
        <v>1008</v>
      </c>
      <c r="S289" t="s">
        <v>1535</v>
      </c>
      <c r="T289" t="s">
        <v>1536</v>
      </c>
      <c r="U289">
        <f t="shared" si="4"/>
        <v>0</v>
      </c>
    </row>
    <row r="290" spans="1:21" x14ac:dyDescent="0.2">
      <c r="A290" t="s">
        <v>1945</v>
      </c>
      <c r="P290" t="s">
        <v>1946</v>
      </c>
      <c r="Q290" t="s">
        <v>1658</v>
      </c>
      <c r="R290" t="s">
        <v>1008</v>
      </c>
      <c r="S290" t="s">
        <v>1947</v>
      </c>
      <c r="T290" t="s">
        <v>1948</v>
      </c>
      <c r="U290">
        <f t="shared" si="4"/>
        <v>0</v>
      </c>
    </row>
    <row r="291" spans="1:21" x14ac:dyDescent="0.2">
      <c r="A291" t="s">
        <v>2368</v>
      </c>
      <c r="P291" t="s">
        <v>2369</v>
      </c>
      <c r="Q291" t="s">
        <v>2303</v>
      </c>
      <c r="R291" t="s">
        <v>2304</v>
      </c>
      <c r="S291" t="s">
        <v>2370</v>
      </c>
      <c r="T291" t="s">
        <v>2371</v>
      </c>
      <c r="U291">
        <f t="shared" si="4"/>
        <v>0</v>
      </c>
    </row>
    <row r="292" spans="1:21" x14ac:dyDescent="0.2">
      <c r="A292" t="s">
        <v>2042</v>
      </c>
      <c r="P292" t="s">
        <v>2043</v>
      </c>
      <c r="Q292" t="s">
        <v>1977</v>
      </c>
      <c r="R292" t="s">
        <v>1978</v>
      </c>
      <c r="S292" t="s">
        <v>2044</v>
      </c>
      <c r="T292" t="s">
        <v>2045</v>
      </c>
      <c r="U292">
        <f t="shared" si="4"/>
        <v>0</v>
      </c>
    </row>
    <row r="293" spans="1:21" s="6" customFormat="1" x14ac:dyDescent="0.2">
      <c r="A293" t="s">
        <v>2790</v>
      </c>
      <c r="B293" s="5"/>
      <c r="C293" s="5"/>
      <c r="D293" s="5"/>
      <c r="E293" s="5"/>
      <c r="F293" s="5"/>
      <c r="G293" s="5"/>
      <c r="H293" s="5"/>
      <c r="I293" s="5"/>
      <c r="J293" s="5"/>
      <c r="K293" s="5"/>
      <c r="L293" s="5"/>
      <c r="M293" s="5"/>
      <c r="N293" s="5"/>
      <c r="O293" s="5"/>
      <c r="P293" s="6" t="s">
        <v>2791</v>
      </c>
      <c r="Q293" s="6" t="s">
        <v>2628</v>
      </c>
      <c r="R293" s="6" t="s">
        <v>1978</v>
      </c>
      <c r="S293" s="6" t="s">
        <v>2044</v>
      </c>
      <c r="T293" s="6" t="s">
        <v>2792</v>
      </c>
      <c r="U293" s="6">
        <f t="shared" si="4"/>
        <v>0</v>
      </c>
    </row>
    <row r="294" spans="1:21" x14ac:dyDescent="0.2">
      <c r="A294" t="s">
        <v>108</v>
      </c>
      <c r="P294" t="s">
        <v>109</v>
      </c>
      <c r="Q294" t="s">
        <v>8</v>
      </c>
      <c r="R294" t="s">
        <v>9</v>
      </c>
      <c r="S294" t="s">
        <v>110</v>
      </c>
      <c r="T294" t="s">
        <v>111</v>
      </c>
      <c r="U294">
        <f t="shared" si="4"/>
        <v>0</v>
      </c>
    </row>
    <row r="295" spans="1:21" x14ac:dyDescent="0.2">
      <c r="A295" t="s">
        <v>1386</v>
      </c>
      <c r="P295" t="s">
        <v>1387</v>
      </c>
      <c r="Q295" t="s">
        <v>1340</v>
      </c>
      <c r="R295" t="s">
        <v>1008</v>
      </c>
      <c r="S295" t="s">
        <v>1388</v>
      </c>
      <c r="T295" t="s">
        <v>1389</v>
      </c>
      <c r="U295">
        <f t="shared" si="4"/>
        <v>0</v>
      </c>
    </row>
    <row r="296" spans="1:21" s="6" customFormat="1" x14ac:dyDescent="0.2">
      <c r="A296" t="s">
        <v>842</v>
      </c>
      <c r="B296" s="5"/>
      <c r="C296" s="5"/>
      <c r="D296" s="5"/>
      <c r="E296" s="5"/>
      <c r="F296" s="5"/>
      <c r="G296" s="5"/>
      <c r="H296" s="5"/>
      <c r="I296" s="5"/>
      <c r="J296" s="5"/>
      <c r="K296" s="5"/>
      <c r="L296" s="5"/>
      <c r="M296" s="5"/>
      <c r="N296" s="5"/>
      <c r="O296" s="5"/>
      <c r="P296" s="6" t="s">
        <v>843</v>
      </c>
      <c r="Q296" s="6" t="s">
        <v>680</v>
      </c>
      <c r="R296" s="6" t="s">
        <v>681</v>
      </c>
      <c r="S296" s="6" t="s">
        <v>844</v>
      </c>
      <c r="T296" s="6" t="s">
        <v>845</v>
      </c>
      <c r="U296" s="6">
        <f t="shared" si="4"/>
        <v>0</v>
      </c>
    </row>
    <row r="297" spans="1:21" x14ac:dyDescent="0.2">
      <c r="A297" t="s">
        <v>1101</v>
      </c>
      <c r="P297" t="s">
        <v>1102</v>
      </c>
      <c r="Q297" t="s">
        <v>1007</v>
      </c>
      <c r="R297" t="s">
        <v>1008</v>
      </c>
      <c r="S297" t="s">
        <v>1103</v>
      </c>
      <c r="T297" t="s">
        <v>1104</v>
      </c>
      <c r="U297">
        <f t="shared" si="4"/>
        <v>0</v>
      </c>
    </row>
    <row r="298" spans="1:21" x14ac:dyDescent="0.2">
      <c r="A298" t="s">
        <v>403</v>
      </c>
      <c r="P298" t="s">
        <v>404</v>
      </c>
      <c r="Q298" t="s">
        <v>345</v>
      </c>
      <c r="R298" t="s">
        <v>9</v>
      </c>
      <c r="S298" t="s">
        <v>405</v>
      </c>
      <c r="T298" t="s">
        <v>406</v>
      </c>
      <c r="U298">
        <f t="shared" si="4"/>
        <v>0</v>
      </c>
    </row>
    <row r="299" spans="1:21" x14ac:dyDescent="0.2">
      <c r="A299" t="s">
        <v>360</v>
      </c>
      <c r="P299" t="s">
        <v>361</v>
      </c>
      <c r="Q299" t="s">
        <v>345</v>
      </c>
      <c r="R299" t="s">
        <v>9</v>
      </c>
      <c r="S299" t="s">
        <v>362</v>
      </c>
      <c r="T299" t="s">
        <v>363</v>
      </c>
      <c r="U299">
        <f t="shared" si="4"/>
        <v>0</v>
      </c>
    </row>
    <row r="300" spans="1:21" x14ac:dyDescent="0.2">
      <c r="A300" t="s">
        <v>164</v>
      </c>
      <c r="P300" t="s">
        <v>165</v>
      </c>
      <c r="Q300" t="s">
        <v>8</v>
      </c>
      <c r="R300" t="s">
        <v>9</v>
      </c>
      <c r="S300" t="s">
        <v>166</v>
      </c>
      <c r="T300" t="s">
        <v>167</v>
      </c>
      <c r="U300">
        <f t="shared" si="4"/>
        <v>0</v>
      </c>
    </row>
    <row r="301" spans="1:21" x14ac:dyDescent="0.2">
      <c r="A301" t="s">
        <v>2350</v>
      </c>
      <c r="P301" t="s">
        <v>2351</v>
      </c>
      <c r="Q301" t="s">
        <v>2303</v>
      </c>
      <c r="R301" t="s">
        <v>2304</v>
      </c>
      <c r="S301" t="s">
        <v>166</v>
      </c>
      <c r="T301" t="s">
        <v>2352</v>
      </c>
      <c r="U301">
        <f t="shared" si="4"/>
        <v>0</v>
      </c>
    </row>
    <row r="302" spans="1:21" x14ac:dyDescent="0.2">
      <c r="A302" t="s">
        <v>1382</v>
      </c>
      <c r="P302" t="s">
        <v>1383</v>
      </c>
      <c r="Q302" t="s">
        <v>1340</v>
      </c>
      <c r="R302" t="s">
        <v>1008</v>
      </c>
      <c r="S302" t="s">
        <v>1384</v>
      </c>
      <c r="T302" t="s">
        <v>1385</v>
      </c>
      <c r="U302">
        <f t="shared" si="4"/>
        <v>0</v>
      </c>
    </row>
    <row r="303" spans="1:21" x14ac:dyDescent="0.2">
      <c r="A303" t="s">
        <v>1117</v>
      </c>
      <c r="P303" t="s">
        <v>1118</v>
      </c>
      <c r="Q303" t="s">
        <v>1007</v>
      </c>
      <c r="R303" t="s">
        <v>1008</v>
      </c>
      <c r="S303" t="s">
        <v>1119</v>
      </c>
      <c r="T303" t="s">
        <v>1120</v>
      </c>
      <c r="U303">
        <f t="shared" si="4"/>
        <v>0</v>
      </c>
    </row>
    <row r="304" spans="1:21" x14ac:dyDescent="0.2">
      <c r="A304" t="s">
        <v>2165</v>
      </c>
      <c r="P304" t="s">
        <v>2166</v>
      </c>
      <c r="Q304" t="s">
        <v>1977</v>
      </c>
      <c r="R304" t="s">
        <v>1978</v>
      </c>
      <c r="S304" t="s">
        <v>1119</v>
      </c>
      <c r="T304" t="s">
        <v>2167</v>
      </c>
      <c r="U304">
        <f t="shared" si="4"/>
        <v>0</v>
      </c>
    </row>
    <row r="305" spans="1:21" s="6" customFormat="1" x14ac:dyDescent="0.2">
      <c r="A305" t="s">
        <v>2808</v>
      </c>
      <c r="B305" s="5"/>
      <c r="C305" s="5"/>
      <c r="D305" s="5"/>
      <c r="E305" s="5"/>
      <c r="F305" s="5"/>
      <c r="G305" s="5"/>
      <c r="H305" s="5"/>
      <c r="I305" s="5"/>
      <c r="J305" s="5"/>
      <c r="K305" s="5"/>
      <c r="L305" s="5"/>
      <c r="M305" s="5"/>
      <c r="N305" s="5"/>
      <c r="O305" s="5"/>
      <c r="P305" s="6" t="s">
        <v>2809</v>
      </c>
      <c r="Q305" s="6" t="s">
        <v>2628</v>
      </c>
      <c r="R305" s="6" t="s">
        <v>1978</v>
      </c>
      <c r="S305" s="6" t="s">
        <v>2810</v>
      </c>
      <c r="T305" s="6" t="s">
        <v>2811</v>
      </c>
      <c r="U305" s="6">
        <f t="shared" si="4"/>
        <v>0</v>
      </c>
    </row>
    <row r="306" spans="1:21" s="6" customFormat="1" x14ac:dyDescent="0.2">
      <c r="A306" t="s">
        <v>810</v>
      </c>
      <c r="B306" s="5"/>
      <c r="C306" s="5"/>
      <c r="D306" s="5"/>
      <c r="E306" s="5"/>
      <c r="F306" s="5"/>
      <c r="G306" s="5"/>
      <c r="H306" s="5"/>
      <c r="I306" s="5"/>
      <c r="J306" s="5"/>
      <c r="K306" s="5"/>
      <c r="L306" s="5"/>
      <c r="M306" s="5"/>
      <c r="N306" s="5"/>
      <c r="O306" s="5"/>
      <c r="P306" s="6" t="s">
        <v>811</v>
      </c>
      <c r="Q306" s="6" t="s">
        <v>680</v>
      </c>
      <c r="R306" s="6" t="s">
        <v>681</v>
      </c>
      <c r="S306" s="6" t="s">
        <v>812</v>
      </c>
      <c r="T306" s="6" t="s">
        <v>813</v>
      </c>
      <c r="U306" s="6">
        <f t="shared" si="4"/>
        <v>0</v>
      </c>
    </row>
    <row r="307" spans="1:21" x14ac:dyDescent="0.2">
      <c r="A307" t="s">
        <v>1841</v>
      </c>
      <c r="P307" t="s">
        <v>1842</v>
      </c>
      <c r="Q307" t="s">
        <v>1658</v>
      </c>
      <c r="R307" t="s">
        <v>1008</v>
      </c>
      <c r="S307" t="s">
        <v>812</v>
      </c>
      <c r="T307" t="s">
        <v>1843</v>
      </c>
      <c r="U307">
        <f t="shared" si="4"/>
        <v>0</v>
      </c>
    </row>
    <row r="308" spans="1:21" x14ac:dyDescent="0.2">
      <c r="A308" t="s">
        <v>1929</v>
      </c>
      <c r="P308" t="s">
        <v>1930</v>
      </c>
      <c r="Q308" t="s">
        <v>1658</v>
      </c>
      <c r="R308" t="s">
        <v>1008</v>
      </c>
      <c r="S308" t="s">
        <v>1931</v>
      </c>
      <c r="T308" t="s">
        <v>1932</v>
      </c>
      <c r="U308">
        <f t="shared" si="4"/>
        <v>0</v>
      </c>
    </row>
    <row r="309" spans="1:21" x14ac:dyDescent="0.2">
      <c r="A309" t="s">
        <v>2400</v>
      </c>
      <c r="P309" t="s">
        <v>2401</v>
      </c>
      <c r="Q309" t="s">
        <v>2303</v>
      </c>
      <c r="R309" t="s">
        <v>2304</v>
      </c>
      <c r="S309" t="s">
        <v>1931</v>
      </c>
      <c r="T309" t="s">
        <v>2402</v>
      </c>
      <c r="U309">
        <f t="shared" si="4"/>
        <v>0</v>
      </c>
    </row>
    <row r="310" spans="1:21" s="6" customFormat="1" x14ac:dyDescent="0.2">
      <c r="A310" t="s">
        <v>712</v>
      </c>
      <c r="B310" s="5"/>
      <c r="C310" s="5"/>
      <c r="D310" s="5"/>
      <c r="E310" s="5"/>
      <c r="F310" s="5"/>
      <c r="G310" s="5"/>
      <c r="H310" s="5"/>
      <c r="I310" s="5"/>
      <c r="J310" s="5"/>
      <c r="K310" s="5"/>
      <c r="L310" s="5"/>
      <c r="M310" s="5"/>
      <c r="N310" s="5"/>
      <c r="O310" s="5"/>
      <c r="P310" s="6" t="s">
        <v>713</v>
      </c>
      <c r="Q310" s="6" t="s">
        <v>680</v>
      </c>
      <c r="R310" s="6" t="s">
        <v>681</v>
      </c>
      <c r="S310" s="6" t="s">
        <v>714</v>
      </c>
      <c r="T310" s="6" t="s">
        <v>715</v>
      </c>
      <c r="U310" s="6">
        <f t="shared" si="4"/>
        <v>0</v>
      </c>
    </row>
    <row r="311" spans="1:21" x14ac:dyDescent="0.2">
      <c r="A311" t="s">
        <v>1264</v>
      </c>
      <c r="P311" t="s">
        <v>1265</v>
      </c>
      <c r="Q311" t="s">
        <v>1007</v>
      </c>
      <c r="R311" t="s">
        <v>1008</v>
      </c>
      <c r="S311" t="s">
        <v>1266</v>
      </c>
      <c r="T311" t="s">
        <v>1267</v>
      </c>
      <c r="U311">
        <f t="shared" si="4"/>
        <v>0</v>
      </c>
    </row>
    <row r="312" spans="1:21" x14ac:dyDescent="0.2">
      <c r="A312" t="s">
        <v>2153</v>
      </c>
      <c r="P312" t="s">
        <v>2154</v>
      </c>
      <c r="Q312" t="s">
        <v>1977</v>
      </c>
      <c r="R312" t="s">
        <v>1978</v>
      </c>
      <c r="S312" t="s">
        <v>2155</v>
      </c>
      <c r="T312" t="s">
        <v>2156</v>
      </c>
      <c r="U312">
        <f t="shared" si="4"/>
        <v>0</v>
      </c>
    </row>
    <row r="313" spans="1:21" s="6" customFormat="1" x14ac:dyDescent="0.2">
      <c r="A313" t="s">
        <v>2673</v>
      </c>
      <c r="B313" s="5"/>
      <c r="C313" s="5"/>
      <c r="D313" s="5"/>
      <c r="E313" s="5"/>
      <c r="F313" s="5"/>
      <c r="G313" s="5"/>
      <c r="H313" s="5"/>
      <c r="I313" s="5"/>
      <c r="J313" s="5"/>
      <c r="K313" s="5"/>
      <c r="L313" s="5"/>
      <c r="M313" s="5"/>
      <c r="N313" s="5"/>
      <c r="O313" s="5"/>
      <c r="P313" s="6" t="s">
        <v>2674</v>
      </c>
      <c r="Q313" s="6" t="s">
        <v>2628</v>
      </c>
      <c r="R313" s="6" t="s">
        <v>1978</v>
      </c>
      <c r="S313" s="6" t="s">
        <v>2675</v>
      </c>
      <c r="T313" s="6" t="s">
        <v>2676</v>
      </c>
      <c r="U313" s="6">
        <f t="shared" si="4"/>
        <v>0</v>
      </c>
    </row>
    <row r="314" spans="1:21" x14ac:dyDescent="0.2">
      <c r="A314" t="s">
        <v>1564</v>
      </c>
      <c r="P314" t="s">
        <v>1565</v>
      </c>
      <c r="Q314" t="s">
        <v>1340</v>
      </c>
      <c r="R314" t="s">
        <v>1008</v>
      </c>
      <c r="S314" t="s">
        <v>1566</v>
      </c>
      <c r="T314" t="s">
        <v>1567</v>
      </c>
      <c r="U314">
        <f t="shared" si="4"/>
        <v>0</v>
      </c>
    </row>
    <row r="315" spans="1:21" x14ac:dyDescent="0.2">
      <c r="A315" t="s">
        <v>251</v>
      </c>
      <c r="P315" t="s">
        <v>252</v>
      </c>
      <c r="Q315" t="s">
        <v>8</v>
      </c>
      <c r="R315" t="s">
        <v>9</v>
      </c>
      <c r="S315" t="s">
        <v>253</v>
      </c>
      <c r="T315" t="s">
        <v>254</v>
      </c>
      <c r="U315">
        <f t="shared" si="4"/>
        <v>0</v>
      </c>
    </row>
    <row r="316" spans="1:21" x14ac:dyDescent="0.2">
      <c r="A316" t="s">
        <v>559</v>
      </c>
      <c r="P316" t="s">
        <v>560</v>
      </c>
      <c r="Q316" t="s">
        <v>345</v>
      </c>
      <c r="R316" t="s">
        <v>9</v>
      </c>
      <c r="S316" t="s">
        <v>561</v>
      </c>
      <c r="T316" t="s">
        <v>562</v>
      </c>
      <c r="U316">
        <f t="shared" si="4"/>
        <v>0</v>
      </c>
    </row>
    <row r="317" spans="1:21" x14ac:dyDescent="0.2">
      <c r="A317" t="s">
        <v>243</v>
      </c>
      <c r="P317" t="s">
        <v>244</v>
      </c>
      <c r="Q317" t="s">
        <v>8</v>
      </c>
      <c r="R317" t="s">
        <v>9</v>
      </c>
      <c r="S317" t="s">
        <v>245</v>
      </c>
      <c r="T317" t="s">
        <v>246</v>
      </c>
      <c r="U317">
        <f t="shared" si="4"/>
        <v>0</v>
      </c>
    </row>
    <row r="318" spans="1:21" s="6" customFormat="1" x14ac:dyDescent="0.2">
      <c r="A318" t="s">
        <v>872</v>
      </c>
      <c r="B318" s="5"/>
      <c r="C318" s="5"/>
      <c r="D318" s="5"/>
      <c r="E318" s="5"/>
      <c r="F318" s="5"/>
      <c r="G318" s="5"/>
      <c r="H318" s="5"/>
      <c r="I318" s="5"/>
      <c r="J318" s="5"/>
      <c r="K318" s="5"/>
      <c r="L318" s="5"/>
      <c r="M318" s="5"/>
      <c r="N318" s="5"/>
      <c r="O318" s="5"/>
      <c r="P318" s="6" t="s">
        <v>873</v>
      </c>
      <c r="Q318" s="6" t="s">
        <v>680</v>
      </c>
      <c r="R318" s="6" t="s">
        <v>681</v>
      </c>
      <c r="S318" s="6" t="s">
        <v>874</v>
      </c>
      <c r="T318" s="6" t="s">
        <v>875</v>
      </c>
      <c r="U318" s="6">
        <f t="shared" si="4"/>
        <v>0</v>
      </c>
    </row>
    <row r="319" spans="1:21" x14ac:dyDescent="0.2">
      <c r="A319" t="s">
        <v>2019</v>
      </c>
      <c r="P319" t="s">
        <v>2020</v>
      </c>
      <c r="Q319" t="s">
        <v>1977</v>
      </c>
      <c r="R319" t="s">
        <v>1978</v>
      </c>
      <c r="S319" t="s">
        <v>2021</v>
      </c>
      <c r="T319" t="s">
        <v>2022</v>
      </c>
      <c r="U319">
        <f t="shared" si="4"/>
        <v>0</v>
      </c>
    </row>
    <row r="320" spans="1:21" x14ac:dyDescent="0.2">
      <c r="A320" t="s">
        <v>2548</v>
      </c>
      <c r="P320" t="s">
        <v>2549</v>
      </c>
      <c r="Q320" t="s">
        <v>2303</v>
      </c>
      <c r="R320" t="s">
        <v>2304</v>
      </c>
      <c r="S320" t="s">
        <v>2550</v>
      </c>
      <c r="T320" t="s">
        <v>2551</v>
      </c>
      <c r="U320">
        <f t="shared" si="4"/>
        <v>0</v>
      </c>
    </row>
    <row r="321" spans="1:21" x14ac:dyDescent="0.2">
      <c r="A321" t="s">
        <v>1074</v>
      </c>
      <c r="P321" t="s">
        <v>1075</v>
      </c>
      <c r="Q321" t="s">
        <v>1007</v>
      </c>
      <c r="R321" t="s">
        <v>1008</v>
      </c>
      <c r="S321" t="s">
        <v>1076</v>
      </c>
      <c r="T321" t="s">
        <v>1077</v>
      </c>
      <c r="U321">
        <f t="shared" si="4"/>
        <v>0</v>
      </c>
    </row>
    <row r="322" spans="1:21" s="6" customFormat="1" x14ac:dyDescent="0.2">
      <c r="A322" t="s">
        <v>2641</v>
      </c>
      <c r="B322" s="5"/>
      <c r="C322" s="5"/>
      <c r="D322" s="5"/>
      <c r="E322" s="5"/>
      <c r="F322" s="5"/>
      <c r="G322" s="5"/>
      <c r="H322" s="5"/>
      <c r="I322" s="5"/>
      <c r="J322" s="5"/>
      <c r="K322" s="5"/>
      <c r="L322" s="5"/>
      <c r="M322" s="5"/>
      <c r="N322" s="5"/>
      <c r="O322" s="5"/>
      <c r="P322" s="6" t="s">
        <v>2642</v>
      </c>
      <c r="Q322" s="6" t="s">
        <v>2628</v>
      </c>
      <c r="R322" s="6" t="s">
        <v>1978</v>
      </c>
      <c r="S322" s="6" t="s">
        <v>2643</v>
      </c>
      <c r="T322" s="6" t="s">
        <v>2644</v>
      </c>
      <c r="U322" s="6">
        <f t="shared" si="4"/>
        <v>0</v>
      </c>
    </row>
    <row r="323" spans="1:21" x14ac:dyDescent="0.2">
      <c r="A323" t="s">
        <v>674</v>
      </c>
      <c r="P323" t="s">
        <v>675</v>
      </c>
      <c r="Q323" t="s">
        <v>345</v>
      </c>
      <c r="R323" t="s">
        <v>9</v>
      </c>
      <c r="S323" t="s">
        <v>676</v>
      </c>
      <c r="T323" t="s">
        <v>677</v>
      </c>
      <c r="U323">
        <f t="shared" ref="U323:U386" si="5">SUM(A323:O323)</f>
        <v>0</v>
      </c>
    </row>
    <row r="324" spans="1:21" x14ac:dyDescent="0.2">
      <c r="A324" t="s">
        <v>1810</v>
      </c>
      <c r="P324" t="s">
        <v>1811</v>
      </c>
      <c r="Q324" t="s">
        <v>1658</v>
      </c>
      <c r="R324" t="s">
        <v>1008</v>
      </c>
      <c r="S324" t="s">
        <v>1812</v>
      </c>
      <c r="T324" t="s">
        <v>1813</v>
      </c>
      <c r="U324">
        <f t="shared" si="5"/>
        <v>0</v>
      </c>
    </row>
    <row r="325" spans="1:21" x14ac:dyDescent="0.2">
      <c r="A325" t="s">
        <v>1582</v>
      </c>
      <c r="P325" t="s">
        <v>1583</v>
      </c>
      <c r="Q325" t="s">
        <v>1340</v>
      </c>
      <c r="R325" t="s">
        <v>1008</v>
      </c>
      <c r="S325" t="s">
        <v>1584</v>
      </c>
      <c r="T325" t="s">
        <v>1585</v>
      </c>
      <c r="U325">
        <f t="shared" si="5"/>
        <v>0</v>
      </c>
    </row>
    <row r="326" spans="1:21" x14ac:dyDescent="0.2">
      <c r="A326" t="s">
        <v>2442</v>
      </c>
      <c r="P326" t="s">
        <v>2443</v>
      </c>
      <c r="Q326" t="s">
        <v>2303</v>
      </c>
      <c r="R326" t="s">
        <v>2304</v>
      </c>
      <c r="S326" t="s">
        <v>2444</v>
      </c>
      <c r="T326" t="s">
        <v>2445</v>
      </c>
      <c r="U326">
        <f t="shared" si="5"/>
        <v>0</v>
      </c>
    </row>
    <row r="327" spans="1:21" s="6" customFormat="1" x14ac:dyDescent="0.2">
      <c r="A327" t="s">
        <v>2816</v>
      </c>
      <c r="B327" s="5"/>
      <c r="C327" s="5"/>
      <c r="D327" s="5"/>
      <c r="E327" s="5"/>
      <c r="F327" s="5"/>
      <c r="G327" s="5"/>
      <c r="H327" s="5"/>
      <c r="I327" s="5"/>
      <c r="J327" s="5"/>
      <c r="K327" s="5"/>
      <c r="L327" s="5"/>
      <c r="M327" s="5"/>
      <c r="N327" s="5"/>
      <c r="O327" s="5"/>
      <c r="P327" s="6" t="s">
        <v>2817</v>
      </c>
      <c r="Q327" s="6" t="s">
        <v>2628</v>
      </c>
      <c r="R327" s="6" t="s">
        <v>1978</v>
      </c>
      <c r="S327" s="6" t="s">
        <v>2818</v>
      </c>
      <c r="T327" s="6" t="s">
        <v>2819</v>
      </c>
      <c r="U327" s="6">
        <f t="shared" si="5"/>
        <v>0</v>
      </c>
    </row>
    <row r="328" spans="1:21" x14ac:dyDescent="0.2">
      <c r="A328" t="s">
        <v>643</v>
      </c>
      <c r="P328" t="s">
        <v>644</v>
      </c>
      <c r="Q328" t="s">
        <v>345</v>
      </c>
      <c r="R328" t="s">
        <v>9</v>
      </c>
      <c r="S328" t="s">
        <v>645</v>
      </c>
      <c r="T328" t="s">
        <v>646</v>
      </c>
      <c r="U328">
        <f t="shared" si="5"/>
        <v>0</v>
      </c>
    </row>
    <row r="329" spans="1:21" s="6" customFormat="1" x14ac:dyDescent="0.2">
      <c r="A329" t="s">
        <v>786</v>
      </c>
      <c r="B329" s="5"/>
      <c r="C329" s="5"/>
      <c r="D329" s="5"/>
      <c r="E329" s="5"/>
      <c r="F329" s="5"/>
      <c r="G329" s="5"/>
      <c r="H329" s="5"/>
      <c r="I329" s="5"/>
      <c r="J329" s="5"/>
      <c r="K329" s="5"/>
      <c r="L329" s="5"/>
      <c r="M329" s="5"/>
      <c r="N329" s="5"/>
      <c r="O329" s="5"/>
      <c r="P329" s="6" t="s">
        <v>787</v>
      </c>
      <c r="Q329" s="6" t="s">
        <v>680</v>
      </c>
      <c r="R329" s="6" t="s">
        <v>681</v>
      </c>
      <c r="S329" s="6" t="s">
        <v>788</v>
      </c>
      <c r="T329" s="6" t="s">
        <v>789</v>
      </c>
      <c r="U329" s="6">
        <f t="shared" si="5"/>
        <v>0</v>
      </c>
    </row>
    <row r="330" spans="1:21" x14ac:dyDescent="0.2">
      <c r="A330" t="s">
        <v>1826</v>
      </c>
      <c r="P330" t="s">
        <v>1827</v>
      </c>
      <c r="Q330" t="s">
        <v>1658</v>
      </c>
      <c r="R330" t="s">
        <v>1008</v>
      </c>
      <c r="S330" t="s">
        <v>788</v>
      </c>
      <c r="T330" t="s">
        <v>1828</v>
      </c>
      <c r="U330">
        <f t="shared" si="5"/>
        <v>0</v>
      </c>
    </row>
    <row r="331" spans="1:21" x14ac:dyDescent="0.2">
      <c r="A331" t="s">
        <v>2286</v>
      </c>
      <c r="P331" t="s">
        <v>2287</v>
      </c>
      <c r="Q331" t="s">
        <v>1977</v>
      </c>
      <c r="R331" t="s">
        <v>1978</v>
      </c>
      <c r="S331" t="s">
        <v>2288</v>
      </c>
      <c r="T331" t="s">
        <v>2289</v>
      </c>
      <c r="U331">
        <f t="shared" si="5"/>
        <v>0</v>
      </c>
    </row>
    <row r="332" spans="1:21" x14ac:dyDescent="0.2">
      <c r="A332" t="s">
        <v>315</v>
      </c>
      <c r="P332" t="s">
        <v>316</v>
      </c>
      <c r="Q332" t="s">
        <v>8</v>
      </c>
      <c r="R332" t="s">
        <v>9</v>
      </c>
      <c r="S332" t="s">
        <v>317</v>
      </c>
      <c r="T332" t="s">
        <v>318</v>
      </c>
      <c r="U332">
        <f t="shared" si="5"/>
        <v>0</v>
      </c>
    </row>
    <row r="333" spans="1:21" x14ac:dyDescent="0.2">
      <c r="A333" t="s">
        <v>1288</v>
      </c>
      <c r="P333" t="s">
        <v>1289</v>
      </c>
      <c r="Q333" t="s">
        <v>1007</v>
      </c>
      <c r="R333" t="s">
        <v>1008</v>
      </c>
      <c r="S333" t="s">
        <v>1290</v>
      </c>
      <c r="T333" t="s">
        <v>1291</v>
      </c>
      <c r="U333">
        <f t="shared" si="5"/>
        <v>0</v>
      </c>
    </row>
    <row r="334" spans="1:21" x14ac:dyDescent="0.2">
      <c r="A334" t="s">
        <v>1466</v>
      </c>
      <c r="P334" t="s">
        <v>1467</v>
      </c>
      <c r="Q334" t="s">
        <v>1340</v>
      </c>
      <c r="R334" t="s">
        <v>1008</v>
      </c>
      <c r="S334" t="s">
        <v>1468</v>
      </c>
      <c r="T334" t="s">
        <v>1469</v>
      </c>
      <c r="U334">
        <f t="shared" si="5"/>
        <v>0</v>
      </c>
    </row>
    <row r="335" spans="1:21" x14ac:dyDescent="0.2">
      <c r="A335" t="s">
        <v>1038</v>
      </c>
      <c r="P335" t="s">
        <v>1039</v>
      </c>
      <c r="Q335" t="s">
        <v>1007</v>
      </c>
      <c r="R335" t="s">
        <v>1008</v>
      </c>
      <c r="S335" t="s">
        <v>1040</v>
      </c>
      <c r="T335" t="s">
        <v>1041</v>
      </c>
      <c r="U335">
        <f t="shared" si="5"/>
        <v>0</v>
      </c>
    </row>
    <row r="336" spans="1:21" x14ac:dyDescent="0.2">
      <c r="A336" t="s">
        <v>2587</v>
      </c>
      <c r="P336" t="s">
        <v>2588</v>
      </c>
      <c r="Q336" t="s">
        <v>2303</v>
      </c>
      <c r="R336" t="s">
        <v>2304</v>
      </c>
      <c r="S336" t="s">
        <v>2589</v>
      </c>
      <c r="T336" t="s">
        <v>2590</v>
      </c>
      <c r="U336">
        <f t="shared" si="5"/>
        <v>0</v>
      </c>
    </row>
    <row r="337" spans="1:21" x14ac:dyDescent="0.2">
      <c r="A337" t="s">
        <v>483</v>
      </c>
      <c r="P337" t="s">
        <v>484</v>
      </c>
      <c r="Q337" t="s">
        <v>345</v>
      </c>
      <c r="R337" t="s">
        <v>9</v>
      </c>
      <c r="S337" t="s">
        <v>485</v>
      </c>
      <c r="T337" t="s">
        <v>486</v>
      </c>
      <c r="U337">
        <f t="shared" si="5"/>
        <v>0</v>
      </c>
    </row>
    <row r="338" spans="1:21" x14ac:dyDescent="0.2">
      <c r="A338" t="s">
        <v>1985</v>
      </c>
      <c r="P338" t="s">
        <v>1986</v>
      </c>
      <c r="Q338" t="s">
        <v>1977</v>
      </c>
      <c r="R338" t="s">
        <v>1978</v>
      </c>
      <c r="S338" t="s">
        <v>1987</v>
      </c>
      <c r="T338" t="s">
        <v>1988</v>
      </c>
      <c r="U338">
        <f t="shared" si="5"/>
        <v>0</v>
      </c>
    </row>
    <row r="339" spans="1:21" x14ac:dyDescent="0.2">
      <c r="A339" t="s">
        <v>1627</v>
      </c>
      <c r="P339" t="s">
        <v>1628</v>
      </c>
      <c r="Q339" t="s">
        <v>1340</v>
      </c>
      <c r="R339" t="s">
        <v>1008</v>
      </c>
      <c r="S339" t="s">
        <v>1629</v>
      </c>
      <c r="T339" t="s">
        <v>1630</v>
      </c>
      <c r="U339">
        <f t="shared" si="5"/>
        <v>0</v>
      </c>
    </row>
    <row r="340" spans="1:21" x14ac:dyDescent="0.2">
      <c r="A340" t="s">
        <v>1684</v>
      </c>
      <c r="P340" t="s">
        <v>1685</v>
      </c>
      <c r="Q340" t="s">
        <v>1658</v>
      </c>
      <c r="R340" t="s">
        <v>1008</v>
      </c>
      <c r="S340" t="s">
        <v>1629</v>
      </c>
      <c r="T340" t="s">
        <v>1686</v>
      </c>
      <c r="U340">
        <f t="shared" si="5"/>
        <v>0</v>
      </c>
    </row>
    <row r="341" spans="1:21" s="6" customFormat="1" x14ac:dyDescent="0.2">
      <c r="A341" t="s">
        <v>954</v>
      </c>
      <c r="B341" s="5"/>
      <c r="C341" s="5"/>
      <c r="D341" s="5"/>
      <c r="E341" s="5"/>
      <c r="F341" s="5"/>
      <c r="G341" s="5"/>
      <c r="H341" s="5"/>
      <c r="I341" s="5"/>
      <c r="J341" s="5"/>
      <c r="K341" s="5"/>
      <c r="L341" s="5"/>
      <c r="M341" s="5"/>
      <c r="N341" s="5"/>
      <c r="O341" s="5"/>
      <c r="P341" s="6" t="s">
        <v>955</v>
      </c>
      <c r="Q341" s="6" t="s">
        <v>680</v>
      </c>
      <c r="R341" s="6" t="s">
        <v>681</v>
      </c>
      <c r="S341" s="6" t="s">
        <v>956</v>
      </c>
      <c r="T341" s="6" t="s">
        <v>957</v>
      </c>
      <c r="U341" s="6">
        <f t="shared" si="5"/>
        <v>0</v>
      </c>
    </row>
    <row r="342" spans="1:21" x14ac:dyDescent="0.2">
      <c r="A342" t="s">
        <v>128</v>
      </c>
      <c r="P342" t="s">
        <v>129</v>
      </c>
      <c r="Q342" t="s">
        <v>8</v>
      </c>
      <c r="R342" t="s">
        <v>9</v>
      </c>
      <c r="S342" t="s">
        <v>130</v>
      </c>
      <c r="T342" t="s">
        <v>131</v>
      </c>
      <c r="U342">
        <f t="shared" si="5"/>
        <v>0</v>
      </c>
    </row>
    <row r="343" spans="1:21" s="6" customFormat="1" x14ac:dyDescent="0.2">
      <c r="A343" t="s">
        <v>2869</v>
      </c>
      <c r="B343" s="5"/>
      <c r="C343" s="5"/>
      <c r="D343" s="5"/>
      <c r="E343" s="5"/>
      <c r="F343" s="5"/>
      <c r="G343" s="5"/>
      <c r="H343" s="5"/>
      <c r="I343" s="5"/>
      <c r="J343" s="5"/>
      <c r="K343" s="5"/>
      <c r="L343" s="5"/>
      <c r="M343" s="5"/>
      <c r="N343" s="5"/>
      <c r="O343" s="5"/>
      <c r="P343" s="6" t="s">
        <v>2870</v>
      </c>
      <c r="Q343" s="6" t="s">
        <v>2628</v>
      </c>
      <c r="R343" s="6" t="s">
        <v>1978</v>
      </c>
      <c r="S343" s="6" t="s">
        <v>130</v>
      </c>
      <c r="T343" s="6" t="s">
        <v>2871</v>
      </c>
      <c r="U343" s="6">
        <f t="shared" si="5"/>
        <v>0</v>
      </c>
    </row>
    <row r="344" spans="1:21" x14ac:dyDescent="0.2">
      <c r="A344" t="s">
        <v>1276</v>
      </c>
      <c r="P344" t="s">
        <v>1277</v>
      </c>
      <c r="Q344" t="s">
        <v>1007</v>
      </c>
      <c r="R344" t="s">
        <v>1008</v>
      </c>
      <c r="S344" t="s">
        <v>1278</v>
      </c>
      <c r="T344" t="s">
        <v>1279</v>
      </c>
      <c r="U344">
        <f t="shared" si="5"/>
        <v>0</v>
      </c>
    </row>
    <row r="345" spans="1:21" s="6" customFormat="1" x14ac:dyDescent="0.2">
      <c r="A345" t="s">
        <v>2783</v>
      </c>
      <c r="B345" s="5"/>
      <c r="C345" s="5"/>
      <c r="D345" s="5"/>
      <c r="E345" s="5"/>
      <c r="F345" s="5"/>
      <c r="G345" s="5"/>
      <c r="H345" s="5"/>
      <c r="I345" s="5"/>
      <c r="J345" s="5"/>
      <c r="K345" s="5"/>
      <c r="L345" s="5"/>
      <c r="M345" s="5"/>
      <c r="N345" s="5"/>
      <c r="O345" s="5"/>
      <c r="P345" s="6" t="s">
        <v>2784</v>
      </c>
      <c r="Q345" s="6" t="s">
        <v>2628</v>
      </c>
      <c r="R345" s="6" t="s">
        <v>1978</v>
      </c>
      <c r="S345" s="6" t="s">
        <v>2785</v>
      </c>
      <c r="T345" s="6" t="s">
        <v>2786</v>
      </c>
      <c r="U345" s="6">
        <f t="shared" si="5"/>
        <v>0</v>
      </c>
    </row>
    <row r="346" spans="1:21" s="6" customFormat="1" x14ac:dyDescent="0.2">
      <c r="A346" t="s">
        <v>838</v>
      </c>
      <c r="B346" s="5"/>
      <c r="C346" s="5"/>
      <c r="D346" s="5"/>
      <c r="E346" s="5"/>
      <c r="F346" s="5"/>
      <c r="G346" s="5"/>
      <c r="H346" s="5"/>
      <c r="I346" s="5"/>
      <c r="J346" s="5"/>
      <c r="K346" s="5"/>
      <c r="L346" s="5"/>
      <c r="M346" s="5"/>
      <c r="N346" s="5"/>
      <c r="O346" s="5"/>
      <c r="P346" s="6" t="s">
        <v>839</v>
      </c>
      <c r="Q346" s="6" t="s">
        <v>680</v>
      </c>
      <c r="R346" s="6" t="s">
        <v>681</v>
      </c>
      <c r="S346" s="6" t="s">
        <v>840</v>
      </c>
      <c r="T346" s="6" t="s">
        <v>841</v>
      </c>
      <c r="U346" s="6">
        <f t="shared" si="5"/>
        <v>0</v>
      </c>
    </row>
    <row r="347" spans="1:21" x14ac:dyDescent="0.2">
      <c r="A347" t="s">
        <v>2184</v>
      </c>
      <c r="P347" t="s">
        <v>2185</v>
      </c>
      <c r="Q347" t="s">
        <v>1977</v>
      </c>
      <c r="R347" t="s">
        <v>1978</v>
      </c>
      <c r="S347" t="s">
        <v>2186</v>
      </c>
      <c r="T347" t="s">
        <v>2187</v>
      </c>
      <c r="U347">
        <f t="shared" si="5"/>
        <v>0</v>
      </c>
    </row>
    <row r="348" spans="1:21" x14ac:dyDescent="0.2">
      <c r="A348" t="s">
        <v>2339</v>
      </c>
      <c r="P348" t="s">
        <v>2340</v>
      </c>
      <c r="Q348" t="s">
        <v>2303</v>
      </c>
      <c r="R348" t="s">
        <v>2304</v>
      </c>
      <c r="S348" t="s">
        <v>2186</v>
      </c>
      <c r="T348" t="s">
        <v>2341</v>
      </c>
      <c r="U348">
        <f t="shared" si="5"/>
        <v>0</v>
      </c>
    </row>
    <row r="349" spans="1:21" x14ac:dyDescent="0.2">
      <c r="A349" t="s">
        <v>168</v>
      </c>
      <c r="P349" t="s">
        <v>169</v>
      </c>
      <c r="Q349" t="s">
        <v>8</v>
      </c>
      <c r="R349" t="s">
        <v>9</v>
      </c>
      <c r="S349" t="s">
        <v>170</v>
      </c>
      <c r="T349" t="s">
        <v>171</v>
      </c>
      <c r="U349">
        <f t="shared" si="5"/>
        <v>0</v>
      </c>
    </row>
    <row r="350" spans="1:21" x14ac:dyDescent="0.2">
      <c r="A350" t="s">
        <v>1802</v>
      </c>
      <c r="P350" t="s">
        <v>1803</v>
      </c>
      <c r="Q350" t="s">
        <v>1658</v>
      </c>
      <c r="R350" t="s">
        <v>1008</v>
      </c>
      <c r="S350" t="s">
        <v>1804</v>
      </c>
      <c r="T350" t="s">
        <v>1805</v>
      </c>
      <c r="U350">
        <f t="shared" si="5"/>
        <v>0</v>
      </c>
    </row>
    <row r="351" spans="1:21" x14ac:dyDescent="0.2">
      <c r="A351" t="s">
        <v>1609</v>
      </c>
      <c r="P351" t="s">
        <v>1610</v>
      </c>
      <c r="Q351" t="s">
        <v>1340</v>
      </c>
      <c r="R351" t="s">
        <v>1008</v>
      </c>
      <c r="S351" t="s">
        <v>1611</v>
      </c>
      <c r="T351" t="s">
        <v>1612</v>
      </c>
      <c r="U351">
        <f t="shared" si="5"/>
        <v>0</v>
      </c>
    </row>
    <row r="352" spans="1:21" x14ac:dyDescent="0.2">
      <c r="A352" t="s">
        <v>431</v>
      </c>
      <c r="P352" t="s">
        <v>432</v>
      </c>
      <c r="Q352" t="s">
        <v>345</v>
      </c>
      <c r="R352" t="s">
        <v>9</v>
      </c>
      <c r="S352" t="s">
        <v>433</v>
      </c>
      <c r="T352" t="s">
        <v>434</v>
      </c>
      <c r="U352">
        <f t="shared" si="5"/>
        <v>0</v>
      </c>
    </row>
    <row r="353" spans="1:21" x14ac:dyDescent="0.2">
      <c r="A353" t="s">
        <v>1145</v>
      </c>
      <c r="P353" t="s">
        <v>1146</v>
      </c>
      <c r="Q353" t="s">
        <v>1007</v>
      </c>
      <c r="R353" t="s">
        <v>1008</v>
      </c>
      <c r="S353" t="s">
        <v>1147</v>
      </c>
      <c r="T353" t="s">
        <v>1148</v>
      </c>
      <c r="U353">
        <f t="shared" si="5"/>
        <v>0</v>
      </c>
    </row>
    <row r="354" spans="1:21" s="6" customFormat="1" x14ac:dyDescent="0.2">
      <c r="A354" t="s">
        <v>888</v>
      </c>
      <c r="B354" s="5"/>
      <c r="C354" s="5"/>
      <c r="D354" s="5"/>
      <c r="E354" s="5"/>
      <c r="F354" s="5"/>
      <c r="G354" s="5"/>
      <c r="H354" s="5"/>
      <c r="I354" s="5"/>
      <c r="J354" s="5"/>
      <c r="K354" s="5"/>
      <c r="L354" s="5"/>
      <c r="M354" s="5"/>
      <c r="N354" s="5"/>
      <c r="O354" s="5"/>
      <c r="P354" s="6" t="s">
        <v>889</v>
      </c>
      <c r="Q354" s="6" t="s">
        <v>680</v>
      </c>
      <c r="R354" s="6" t="s">
        <v>681</v>
      </c>
      <c r="S354" s="6" t="s">
        <v>890</v>
      </c>
      <c r="T354" s="6" t="s">
        <v>891</v>
      </c>
      <c r="U354" s="6">
        <f t="shared" si="5"/>
        <v>0</v>
      </c>
    </row>
    <row r="355" spans="1:21" x14ac:dyDescent="0.2">
      <c r="A355" t="s">
        <v>1904</v>
      </c>
      <c r="P355" t="s">
        <v>1905</v>
      </c>
      <c r="Q355" t="s">
        <v>1658</v>
      </c>
      <c r="R355" t="s">
        <v>1008</v>
      </c>
      <c r="S355" t="s">
        <v>890</v>
      </c>
      <c r="T355" t="s">
        <v>1906</v>
      </c>
      <c r="U355">
        <f t="shared" si="5"/>
        <v>0</v>
      </c>
    </row>
    <row r="356" spans="1:21" x14ac:dyDescent="0.2">
      <c r="A356" t="s">
        <v>144</v>
      </c>
      <c r="P356" t="s">
        <v>145</v>
      </c>
      <c r="Q356" t="s">
        <v>8</v>
      </c>
      <c r="R356" t="s">
        <v>9</v>
      </c>
      <c r="S356" t="s">
        <v>146</v>
      </c>
      <c r="T356" t="s">
        <v>147</v>
      </c>
      <c r="U356">
        <f t="shared" si="5"/>
        <v>0</v>
      </c>
    </row>
    <row r="357" spans="1:21" x14ac:dyDescent="0.2">
      <c r="A357" t="s">
        <v>607</v>
      </c>
      <c r="P357" t="s">
        <v>608</v>
      </c>
      <c r="Q357" t="s">
        <v>345</v>
      </c>
      <c r="R357" t="s">
        <v>9</v>
      </c>
      <c r="S357" t="s">
        <v>609</v>
      </c>
      <c r="T357" t="s">
        <v>610</v>
      </c>
      <c r="U357">
        <f t="shared" si="5"/>
        <v>0</v>
      </c>
    </row>
    <row r="358" spans="1:21" x14ac:dyDescent="0.2">
      <c r="A358" t="s">
        <v>1492</v>
      </c>
      <c r="P358" t="s">
        <v>1493</v>
      </c>
      <c r="Q358" t="s">
        <v>1340</v>
      </c>
      <c r="R358" t="s">
        <v>1008</v>
      </c>
      <c r="S358" t="s">
        <v>609</v>
      </c>
      <c r="T358" t="s">
        <v>1494</v>
      </c>
      <c r="U358">
        <f t="shared" si="5"/>
        <v>0</v>
      </c>
    </row>
    <row r="359" spans="1:21" s="6" customFormat="1" x14ac:dyDescent="0.2">
      <c r="A359" t="s">
        <v>2716</v>
      </c>
      <c r="B359" s="5"/>
      <c r="C359" s="5"/>
      <c r="D359" s="5"/>
      <c r="E359" s="5"/>
      <c r="F359" s="5"/>
      <c r="G359" s="5"/>
      <c r="H359" s="5"/>
      <c r="I359" s="5"/>
      <c r="J359" s="5"/>
      <c r="K359" s="5"/>
      <c r="L359" s="5"/>
      <c r="M359" s="5"/>
      <c r="N359" s="5"/>
      <c r="O359" s="5"/>
      <c r="P359" s="6" t="s">
        <v>2717</v>
      </c>
      <c r="Q359" s="6" t="s">
        <v>2628</v>
      </c>
      <c r="R359" s="6" t="s">
        <v>1978</v>
      </c>
      <c r="S359" s="6" t="s">
        <v>2718</v>
      </c>
      <c r="T359" s="6" t="s">
        <v>2719</v>
      </c>
      <c r="U359" s="6">
        <f t="shared" si="5"/>
        <v>0</v>
      </c>
    </row>
    <row r="360" spans="1:21" x14ac:dyDescent="0.2">
      <c r="A360" t="s">
        <v>2141</v>
      </c>
      <c r="P360" t="s">
        <v>2142</v>
      </c>
      <c r="Q360" t="s">
        <v>1977</v>
      </c>
      <c r="R360" t="s">
        <v>1978</v>
      </c>
      <c r="S360" t="s">
        <v>2143</v>
      </c>
      <c r="T360" t="s">
        <v>2144</v>
      </c>
      <c r="U360">
        <f t="shared" si="5"/>
        <v>0</v>
      </c>
    </row>
    <row r="361" spans="1:21" x14ac:dyDescent="0.2">
      <c r="A361" t="s">
        <v>2353</v>
      </c>
      <c r="P361" t="s">
        <v>2354</v>
      </c>
      <c r="Q361" t="s">
        <v>2303</v>
      </c>
      <c r="R361" t="s">
        <v>2304</v>
      </c>
      <c r="S361" t="s">
        <v>2355</v>
      </c>
      <c r="T361" t="s">
        <v>2356</v>
      </c>
      <c r="U361">
        <f t="shared" si="5"/>
        <v>0</v>
      </c>
    </row>
    <row r="362" spans="1:21" x14ac:dyDescent="0.2">
      <c r="A362" t="s">
        <v>375</v>
      </c>
      <c r="P362" t="s">
        <v>376</v>
      </c>
      <c r="Q362" t="s">
        <v>345</v>
      </c>
      <c r="R362" t="s">
        <v>9</v>
      </c>
      <c r="S362" t="s">
        <v>377</v>
      </c>
      <c r="T362" t="s">
        <v>378</v>
      </c>
      <c r="U362">
        <f t="shared" si="5"/>
        <v>0</v>
      </c>
    </row>
    <row r="363" spans="1:21" x14ac:dyDescent="0.2">
      <c r="A363" t="s">
        <v>1448</v>
      </c>
      <c r="P363" t="s">
        <v>1449</v>
      </c>
      <c r="Q363" t="s">
        <v>1340</v>
      </c>
      <c r="R363" t="s">
        <v>1008</v>
      </c>
      <c r="S363" t="s">
        <v>377</v>
      </c>
      <c r="T363" t="s">
        <v>1450</v>
      </c>
      <c r="U363">
        <f t="shared" si="5"/>
        <v>0</v>
      </c>
    </row>
    <row r="364" spans="1:21" x14ac:dyDescent="0.2">
      <c r="A364" t="s">
        <v>331</v>
      </c>
      <c r="P364" t="s">
        <v>332</v>
      </c>
      <c r="Q364" t="s">
        <v>8</v>
      </c>
      <c r="R364" t="s">
        <v>9</v>
      </c>
      <c r="S364" t="s">
        <v>333</v>
      </c>
      <c r="T364" t="s">
        <v>334</v>
      </c>
      <c r="U364">
        <f t="shared" si="5"/>
        <v>0</v>
      </c>
    </row>
    <row r="365" spans="1:21" x14ac:dyDescent="0.2">
      <c r="A365" t="s">
        <v>1915</v>
      </c>
      <c r="P365" t="s">
        <v>1916</v>
      </c>
      <c r="Q365" t="s">
        <v>1658</v>
      </c>
      <c r="R365" t="s">
        <v>1008</v>
      </c>
      <c r="S365" t="s">
        <v>1917</v>
      </c>
      <c r="T365" t="s">
        <v>1918</v>
      </c>
      <c r="U365">
        <f t="shared" si="5"/>
        <v>0</v>
      </c>
    </row>
    <row r="366" spans="1:21" x14ac:dyDescent="0.2">
      <c r="A366" t="s">
        <v>2069</v>
      </c>
      <c r="P366" t="s">
        <v>2070</v>
      </c>
      <c r="Q366" t="s">
        <v>1977</v>
      </c>
      <c r="R366" t="s">
        <v>1978</v>
      </c>
      <c r="S366" t="s">
        <v>1917</v>
      </c>
      <c r="T366" t="s">
        <v>2071</v>
      </c>
      <c r="U366">
        <f t="shared" si="5"/>
        <v>0</v>
      </c>
    </row>
    <row r="367" spans="1:21" x14ac:dyDescent="0.2">
      <c r="A367" t="s">
        <v>1113</v>
      </c>
      <c r="P367" t="s">
        <v>1114</v>
      </c>
      <c r="Q367" t="s">
        <v>1007</v>
      </c>
      <c r="R367" t="s">
        <v>1008</v>
      </c>
      <c r="S367" t="s">
        <v>1115</v>
      </c>
      <c r="T367" t="s">
        <v>1116</v>
      </c>
      <c r="U367">
        <f t="shared" si="5"/>
        <v>0</v>
      </c>
    </row>
    <row r="368" spans="1:21" x14ac:dyDescent="0.2">
      <c r="A368" t="s">
        <v>2419</v>
      </c>
      <c r="P368" t="s">
        <v>2420</v>
      </c>
      <c r="Q368" t="s">
        <v>2303</v>
      </c>
      <c r="R368" t="s">
        <v>2304</v>
      </c>
      <c r="S368" t="s">
        <v>2421</v>
      </c>
      <c r="T368" t="s">
        <v>2422</v>
      </c>
      <c r="U368">
        <f t="shared" si="5"/>
        <v>0</v>
      </c>
    </row>
    <row r="369" spans="1:21" s="6" customFormat="1" x14ac:dyDescent="0.2">
      <c r="A369" t="s">
        <v>2738</v>
      </c>
      <c r="B369" s="5"/>
      <c r="C369" s="5"/>
      <c r="D369" s="5"/>
      <c r="E369" s="5"/>
      <c r="F369" s="5"/>
      <c r="G369" s="5"/>
      <c r="H369" s="5"/>
      <c r="I369" s="5"/>
      <c r="J369" s="5"/>
      <c r="K369" s="5"/>
      <c r="L369" s="5"/>
      <c r="M369" s="5"/>
      <c r="N369" s="5"/>
      <c r="O369" s="5"/>
      <c r="P369" s="6" t="s">
        <v>2739</v>
      </c>
      <c r="Q369" s="6" t="s">
        <v>2628</v>
      </c>
      <c r="R369" s="6" t="s">
        <v>1978</v>
      </c>
      <c r="S369" s="6" t="s">
        <v>2740</v>
      </c>
      <c r="T369" s="6" t="s">
        <v>2741</v>
      </c>
      <c r="U369" s="6">
        <f t="shared" si="5"/>
        <v>0</v>
      </c>
    </row>
    <row r="370" spans="1:21" s="6" customFormat="1" x14ac:dyDescent="0.2">
      <c r="A370" t="s">
        <v>912</v>
      </c>
      <c r="B370" s="5"/>
      <c r="C370" s="5"/>
      <c r="D370" s="5"/>
      <c r="E370" s="5"/>
      <c r="F370" s="5"/>
      <c r="G370" s="5"/>
      <c r="H370" s="5"/>
      <c r="I370" s="5"/>
      <c r="J370" s="5"/>
      <c r="K370" s="5"/>
      <c r="L370" s="5"/>
      <c r="M370" s="5"/>
      <c r="N370" s="5"/>
      <c r="O370" s="5"/>
      <c r="P370" s="6" t="s">
        <v>913</v>
      </c>
      <c r="Q370" s="6" t="s">
        <v>680</v>
      </c>
      <c r="R370" s="6" t="s">
        <v>681</v>
      </c>
      <c r="S370" s="6" t="s">
        <v>914</v>
      </c>
      <c r="T370" s="6" t="s">
        <v>915</v>
      </c>
      <c r="U370" s="6">
        <f t="shared" si="5"/>
        <v>0</v>
      </c>
    </row>
    <row r="371" spans="1:21" x14ac:dyDescent="0.2">
      <c r="A371" t="s">
        <v>291</v>
      </c>
      <c r="P371" t="s">
        <v>292</v>
      </c>
      <c r="Q371" t="s">
        <v>8</v>
      </c>
      <c r="R371" t="s">
        <v>9</v>
      </c>
      <c r="S371" t="s">
        <v>293</v>
      </c>
      <c r="T371" t="s">
        <v>294</v>
      </c>
      <c r="U371">
        <f t="shared" si="5"/>
        <v>0</v>
      </c>
    </row>
    <row r="372" spans="1:21" s="6" customFormat="1" x14ac:dyDescent="0.2">
      <c r="A372" t="s">
        <v>980</v>
      </c>
      <c r="B372" s="5"/>
      <c r="C372" s="5"/>
      <c r="D372" s="5"/>
      <c r="E372" s="5"/>
      <c r="F372" s="5"/>
      <c r="G372" s="5"/>
      <c r="H372" s="5"/>
      <c r="I372" s="5"/>
      <c r="J372" s="5"/>
      <c r="K372" s="5"/>
      <c r="L372" s="5"/>
      <c r="M372" s="5"/>
      <c r="N372" s="5"/>
      <c r="O372" s="5"/>
      <c r="P372" s="6" t="s">
        <v>981</v>
      </c>
      <c r="Q372" s="6" t="s">
        <v>680</v>
      </c>
      <c r="R372" s="6" t="s">
        <v>681</v>
      </c>
      <c r="S372" s="6" t="s">
        <v>982</v>
      </c>
      <c r="T372" s="6" t="s">
        <v>983</v>
      </c>
      <c r="U372" s="6">
        <f t="shared" si="5"/>
        <v>0</v>
      </c>
    </row>
    <row r="373" spans="1:21" x14ac:dyDescent="0.2">
      <c r="A373" t="s">
        <v>2290</v>
      </c>
      <c r="P373" t="s">
        <v>2291</v>
      </c>
      <c r="Q373" t="s">
        <v>1977</v>
      </c>
      <c r="R373" t="s">
        <v>1978</v>
      </c>
      <c r="S373" t="s">
        <v>982</v>
      </c>
      <c r="T373" t="s">
        <v>2292</v>
      </c>
      <c r="U373">
        <f t="shared" si="5"/>
        <v>0</v>
      </c>
    </row>
    <row r="374" spans="1:21" x14ac:dyDescent="0.2">
      <c r="A374" t="s">
        <v>1409</v>
      </c>
      <c r="P374" t="s">
        <v>1410</v>
      </c>
      <c r="Q374" t="s">
        <v>1340</v>
      </c>
      <c r="R374" t="s">
        <v>1008</v>
      </c>
      <c r="S374" t="s">
        <v>1411</v>
      </c>
      <c r="T374" t="s">
        <v>1412</v>
      </c>
      <c r="U374">
        <f t="shared" si="5"/>
        <v>0</v>
      </c>
    </row>
    <row r="375" spans="1:21" s="6" customFormat="1" x14ac:dyDescent="0.2">
      <c r="A375" t="s">
        <v>2854</v>
      </c>
      <c r="B375" s="5"/>
      <c r="C375" s="5"/>
      <c r="D375" s="5"/>
      <c r="E375" s="5"/>
      <c r="F375" s="5"/>
      <c r="G375" s="5"/>
      <c r="H375" s="5"/>
      <c r="I375" s="5"/>
      <c r="J375" s="5"/>
      <c r="K375" s="5"/>
      <c r="L375" s="5"/>
      <c r="M375" s="5"/>
      <c r="N375" s="5"/>
      <c r="O375" s="5"/>
      <c r="P375" s="6" t="s">
        <v>2855</v>
      </c>
      <c r="Q375" s="6" t="s">
        <v>2628</v>
      </c>
      <c r="R375" s="6" t="s">
        <v>1978</v>
      </c>
      <c r="S375" s="6" t="s">
        <v>2856</v>
      </c>
      <c r="T375" s="6" t="s">
        <v>2857</v>
      </c>
      <c r="U375" s="6">
        <f t="shared" si="5"/>
        <v>0</v>
      </c>
    </row>
    <row r="376" spans="1:21" x14ac:dyDescent="0.2">
      <c r="A376" t="s">
        <v>2342</v>
      </c>
      <c r="P376" t="s">
        <v>2343</v>
      </c>
      <c r="Q376" t="s">
        <v>2303</v>
      </c>
      <c r="R376" t="s">
        <v>2304</v>
      </c>
      <c r="S376" t="s">
        <v>2344</v>
      </c>
      <c r="T376" t="s">
        <v>2345</v>
      </c>
      <c r="U376">
        <f t="shared" si="5"/>
        <v>0</v>
      </c>
    </row>
    <row r="377" spans="1:21" x14ac:dyDescent="0.2">
      <c r="A377" t="s">
        <v>419</v>
      </c>
      <c r="P377" t="s">
        <v>420</v>
      </c>
      <c r="Q377" t="s">
        <v>345</v>
      </c>
      <c r="R377" t="s">
        <v>9</v>
      </c>
      <c r="S377" t="s">
        <v>421</v>
      </c>
      <c r="T377" t="s">
        <v>422</v>
      </c>
      <c r="U377">
        <f t="shared" si="5"/>
        <v>0</v>
      </c>
    </row>
    <row r="378" spans="1:21" x14ac:dyDescent="0.2">
      <c r="A378" t="s">
        <v>1042</v>
      </c>
      <c r="B378" s="4"/>
      <c r="C378" s="4"/>
      <c r="D378" s="4"/>
      <c r="E378" s="4"/>
      <c r="F378" s="4"/>
      <c r="G378" s="4"/>
      <c r="H378" s="4"/>
      <c r="I378" s="4"/>
      <c r="J378" s="4"/>
      <c r="K378" s="4"/>
      <c r="L378" s="4"/>
      <c r="M378" s="4"/>
      <c r="N378" s="4"/>
      <c r="O378" s="4"/>
      <c r="P378" s="2" t="s">
        <v>1043</v>
      </c>
      <c r="Q378" t="s">
        <v>1007</v>
      </c>
      <c r="R378" t="s">
        <v>1008</v>
      </c>
      <c r="S378" t="s">
        <v>1044</v>
      </c>
      <c r="T378" t="s">
        <v>1045</v>
      </c>
      <c r="U378">
        <f t="shared" si="5"/>
        <v>0</v>
      </c>
    </row>
    <row r="379" spans="1:21" x14ac:dyDescent="0.2">
      <c r="A379" t="s">
        <v>1691</v>
      </c>
      <c r="P379" t="s">
        <v>1692</v>
      </c>
      <c r="Q379" t="s">
        <v>1658</v>
      </c>
      <c r="R379" t="s">
        <v>1008</v>
      </c>
      <c r="S379" t="s">
        <v>1693</v>
      </c>
      <c r="T379" t="s">
        <v>1694</v>
      </c>
      <c r="U379">
        <f t="shared" si="5"/>
        <v>0</v>
      </c>
    </row>
    <row r="380" spans="1:21" s="6" customFormat="1" x14ac:dyDescent="0.2">
      <c r="A380" t="s">
        <v>2902</v>
      </c>
      <c r="B380" s="5"/>
      <c r="C380" s="5"/>
      <c r="D380" s="5"/>
      <c r="E380" s="5"/>
      <c r="F380" s="5"/>
      <c r="G380" s="5"/>
      <c r="H380" s="5"/>
      <c r="I380" s="5"/>
      <c r="J380" s="5"/>
      <c r="K380" s="5"/>
      <c r="L380" s="5"/>
      <c r="M380" s="5"/>
      <c r="N380" s="5"/>
      <c r="O380" s="5"/>
      <c r="P380" s="6" t="s">
        <v>2903</v>
      </c>
      <c r="Q380" s="6" t="s">
        <v>2628</v>
      </c>
      <c r="R380" s="6" t="s">
        <v>1978</v>
      </c>
      <c r="S380" s="6" t="s">
        <v>2904</v>
      </c>
      <c r="T380" s="6" t="s">
        <v>2905</v>
      </c>
      <c r="U380" s="6">
        <f t="shared" si="5"/>
        <v>0</v>
      </c>
    </row>
    <row r="381" spans="1:21" x14ac:dyDescent="0.2">
      <c r="A381" t="s">
        <v>1050</v>
      </c>
      <c r="P381" t="s">
        <v>1051</v>
      </c>
      <c r="Q381" t="s">
        <v>1007</v>
      </c>
      <c r="R381" t="s">
        <v>1008</v>
      </c>
      <c r="S381" t="s">
        <v>1052</v>
      </c>
      <c r="T381" t="s">
        <v>1053</v>
      </c>
      <c r="U381">
        <f t="shared" si="5"/>
        <v>0</v>
      </c>
    </row>
    <row r="382" spans="1:21" x14ac:dyDescent="0.2">
      <c r="A382" t="s">
        <v>1867</v>
      </c>
      <c r="B382" s="3">
        <v>1</v>
      </c>
      <c r="F382" s="3">
        <v>1</v>
      </c>
      <c r="H382" s="3">
        <v>1</v>
      </c>
      <c r="O382" s="3">
        <v>1</v>
      </c>
      <c r="P382" t="s">
        <v>1868</v>
      </c>
      <c r="Q382" t="s">
        <v>1658</v>
      </c>
      <c r="R382" t="s">
        <v>1008</v>
      </c>
      <c r="S382" t="s">
        <v>1869</v>
      </c>
      <c r="T382" t="s">
        <v>1870</v>
      </c>
      <c r="U382">
        <f t="shared" si="5"/>
        <v>4</v>
      </c>
    </row>
    <row r="383" spans="1:21" x14ac:dyDescent="0.2">
      <c r="A383" t="s">
        <v>120</v>
      </c>
      <c r="L383" s="3">
        <v>1</v>
      </c>
      <c r="P383" t="s">
        <v>121</v>
      </c>
      <c r="Q383" t="s">
        <v>8</v>
      </c>
      <c r="R383" t="s">
        <v>9</v>
      </c>
      <c r="S383" t="s">
        <v>122</v>
      </c>
      <c r="T383" t="s">
        <v>123</v>
      </c>
      <c r="U383">
        <f t="shared" si="5"/>
        <v>1</v>
      </c>
    </row>
    <row r="384" spans="1:21" s="6" customFormat="1" x14ac:dyDescent="0.2">
      <c r="A384" t="s">
        <v>966</v>
      </c>
      <c r="B384" s="5"/>
      <c r="C384" s="5"/>
      <c r="D384" s="5"/>
      <c r="E384" s="5"/>
      <c r="F384" s="5"/>
      <c r="G384" s="5"/>
      <c r="H384" s="5"/>
      <c r="I384" s="5"/>
      <c r="J384" s="5"/>
      <c r="K384" s="5"/>
      <c r="L384" s="5"/>
      <c r="M384" s="5"/>
      <c r="N384" s="5"/>
      <c r="O384" s="5"/>
      <c r="P384" s="6" t="s">
        <v>967</v>
      </c>
      <c r="Q384" s="6" t="s">
        <v>680</v>
      </c>
      <c r="R384" s="6" t="s">
        <v>681</v>
      </c>
      <c r="S384" s="6" t="s">
        <v>122</v>
      </c>
      <c r="T384" s="6" t="s">
        <v>968</v>
      </c>
      <c r="U384" s="6">
        <f t="shared" si="5"/>
        <v>0</v>
      </c>
    </row>
    <row r="385" spans="1:21" x14ac:dyDescent="0.2">
      <c r="A385" t="s">
        <v>583</v>
      </c>
      <c r="L385" s="3">
        <v>1</v>
      </c>
      <c r="P385" t="s">
        <v>584</v>
      </c>
      <c r="Q385" t="s">
        <v>345</v>
      </c>
      <c r="R385" t="s">
        <v>9</v>
      </c>
      <c r="S385" t="s">
        <v>585</v>
      </c>
      <c r="T385" t="s">
        <v>586</v>
      </c>
      <c r="U385">
        <f t="shared" si="5"/>
        <v>1</v>
      </c>
    </row>
    <row r="386" spans="1:21" x14ac:dyDescent="0.2">
      <c r="A386" t="s">
        <v>1981</v>
      </c>
      <c r="L386" s="3">
        <v>1</v>
      </c>
      <c r="M386" s="3">
        <v>1</v>
      </c>
      <c r="N386" s="3">
        <v>1</v>
      </c>
      <c r="P386" t="s">
        <v>1982</v>
      </c>
      <c r="Q386" t="s">
        <v>1977</v>
      </c>
      <c r="R386" t="s">
        <v>1978</v>
      </c>
      <c r="S386" t="s">
        <v>1983</v>
      </c>
      <c r="T386" t="s">
        <v>1984</v>
      </c>
      <c r="U386">
        <f t="shared" si="5"/>
        <v>3</v>
      </c>
    </row>
    <row r="387" spans="1:21" x14ac:dyDescent="0.2">
      <c r="A387" t="s">
        <v>1366</v>
      </c>
      <c r="P387" t="s">
        <v>1367</v>
      </c>
      <c r="Q387" t="s">
        <v>1340</v>
      </c>
      <c r="R387" t="s">
        <v>1008</v>
      </c>
      <c r="S387" t="s">
        <v>1368</v>
      </c>
      <c r="T387" t="s">
        <v>1369</v>
      </c>
      <c r="U387">
        <f t="shared" ref="U387:U450" si="6">SUM(A387:O387)</f>
        <v>0</v>
      </c>
    </row>
    <row r="388" spans="1:21" x14ac:dyDescent="0.2">
      <c r="A388" t="s">
        <v>2434</v>
      </c>
      <c r="E388" s="3">
        <v>1</v>
      </c>
      <c r="M388" s="3">
        <v>1</v>
      </c>
      <c r="N388" s="3">
        <v>1</v>
      </c>
      <c r="P388" t="s">
        <v>2435</v>
      </c>
      <c r="Q388" t="s">
        <v>2303</v>
      </c>
      <c r="R388" t="s">
        <v>2304</v>
      </c>
      <c r="S388" t="s">
        <v>2436</v>
      </c>
      <c r="T388" t="s">
        <v>2437</v>
      </c>
      <c r="U388">
        <f t="shared" si="6"/>
        <v>3</v>
      </c>
    </row>
    <row r="389" spans="1:21" x14ac:dyDescent="0.2">
      <c r="A389" t="s">
        <v>1015</v>
      </c>
      <c r="P389" t="s">
        <v>1016</v>
      </c>
      <c r="Q389" t="s">
        <v>1007</v>
      </c>
      <c r="R389" t="s">
        <v>1008</v>
      </c>
      <c r="S389" t="s">
        <v>1017</v>
      </c>
      <c r="T389" t="s">
        <v>1018</v>
      </c>
      <c r="U389">
        <f t="shared" si="6"/>
        <v>0</v>
      </c>
    </row>
    <row r="390" spans="1:21" x14ac:dyDescent="0.2">
      <c r="A390" t="s">
        <v>459</v>
      </c>
      <c r="P390" t="s">
        <v>460</v>
      </c>
      <c r="Q390" t="s">
        <v>345</v>
      </c>
      <c r="R390" t="s">
        <v>9</v>
      </c>
      <c r="S390" t="s">
        <v>461</v>
      </c>
      <c r="T390" t="s">
        <v>462</v>
      </c>
      <c r="U390">
        <f t="shared" si="6"/>
        <v>0</v>
      </c>
    </row>
    <row r="391" spans="1:21" s="6" customFormat="1" x14ac:dyDescent="0.2">
      <c r="A391" t="s">
        <v>767</v>
      </c>
      <c r="B391" s="5"/>
      <c r="C391" s="5"/>
      <c r="D391" s="5"/>
      <c r="E391" s="5"/>
      <c r="F391" s="5"/>
      <c r="G391" s="5"/>
      <c r="H391" s="5"/>
      <c r="I391" s="5"/>
      <c r="J391" s="5"/>
      <c r="K391" s="5"/>
      <c r="L391" s="5"/>
      <c r="M391" s="5"/>
      <c r="N391" s="5"/>
      <c r="O391" s="5"/>
      <c r="P391" s="6" t="s">
        <v>768</v>
      </c>
      <c r="Q391" s="6" t="s">
        <v>680</v>
      </c>
      <c r="R391" s="6" t="s">
        <v>681</v>
      </c>
      <c r="S391" s="6" t="s">
        <v>461</v>
      </c>
      <c r="T391" s="6" t="s">
        <v>769</v>
      </c>
      <c r="U391" s="6">
        <f t="shared" si="6"/>
        <v>0</v>
      </c>
    </row>
    <row r="392" spans="1:21" x14ac:dyDescent="0.2">
      <c r="A392" t="s">
        <v>2372</v>
      </c>
      <c r="P392" t="s">
        <v>2373</v>
      </c>
      <c r="Q392" t="s">
        <v>2303</v>
      </c>
      <c r="R392" t="s">
        <v>2304</v>
      </c>
      <c r="S392" t="s">
        <v>2374</v>
      </c>
      <c r="T392" t="s">
        <v>2375</v>
      </c>
      <c r="U392">
        <f t="shared" si="6"/>
        <v>0</v>
      </c>
    </row>
    <row r="393" spans="1:21" s="6" customFormat="1" x14ac:dyDescent="0.2">
      <c r="A393" t="s">
        <v>2793</v>
      </c>
      <c r="B393" s="5"/>
      <c r="C393" s="5"/>
      <c r="D393" s="5"/>
      <c r="E393" s="5"/>
      <c r="F393" s="5"/>
      <c r="G393" s="5"/>
      <c r="H393" s="5"/>
      <c r="I393" s="5"/>
      <c r="J393" s="5"/>
      <c r="K393" s="5"/>
      <c r="L393" s="5"/>
      <c r="M393" s="5"/>
      <c r="N393" s="5"/>
      <c r="O393" s="5"/>
      <c r="P393" s="6" t="s">
        <v>2794</v>
      </c>
      <c r="Q393" s="6" t="s">
        <v>2628</v>
      </c>
      <c r="R393" s="6" t="s">
        <v>1978</v>
      </c>
      <c r="S393" s="6" t="s">
        <v>2795</v>
      </c>
      <c r="T393" s="6" t="s">
        <v>2796</v>
      </c>
      <c r="U393" s="6">
        <f t="shared" si="6"/>
        <v>0</v>
      </c>
    </row>
    <row r="394" spans="1:21" x14ac:dyDescent="0.2">
      <c r="A394" t="s">
        <v>1631</v>
      </c>
      <c r="D394" s="3">
        <v>1</v>
      </c>
      <c r="F394" s="3">
        <v>1</v>
      </c>
      <c r="N394" s="3">
        <v>1</v>
      </c>
      <c r="P394" t="s">
        <v>1632</v>
      </c>
      <c r="Q394" t="s">
        <v>1340</v>
      </c>
      <c r="R394" t="s">
        <v>1008</v>
      </c>
      <c r="S394" t="s">
        <v>1633</v>
      </c>
      <c r="T394" t="s">
        <v>1634</v>
      </c>
      <c r="U394">
        <f t="shared" si="6"/>
        <v>3</v>
      </c>
    </row>
    <row r="395" spans="1:21" x14ac:dyDescent="0.2">
      <c r="A395" t="s">
        <v>1879</v>
      </c>
      <c r="P395" t="s">
        <v>1880</v>
      </c>
      <c r="Q395" t="s">
        <v>1658</v>
      </c>
      <c r="R395" t="s">
        <v>1008</v>
      </c>
      <c r="S395" t="s">
        <v>1633</v>
      </c>
      <c r="T395" t="s">
        <v>1881</v>
      </c>
      <c r="U395">
        <f t="shared" si="6"/>
        <v>0</v>
      </c>
    </row>
    <row r="396" spans="1:21" x14ac:dyDescent="0.2">
      <c r="A396" t="s">
        <v>2180</v>
      </c>
      <c r="P396" t="s">
        <v>2181</v>
      </c>
      <c r="Q396" t="s">
        <v>1977</v>
      </c>
      <c r="R396" t="s">
        <v>1978</v>
      </c>
      <c r="S396" t="s">
        <v>2182</v>
      </c>
      <c r="T396" t="s">
        <v>2183</v>
      </c>
      <c r="U396">
        <f t="shared" si="6"/>
        <v>0</v>
      </c>
    </row>
    <row r="397" spans="1:21" x14ac:dyDescent="0.2">
      <c r="A397" t="s">
        <v>136</v>
      </c>
      <c r="P397" t="s">
        <v>137</v>
      </c>
      <c r="Q397" t="s">
        <v>8</v>
      </c>
      <c r="R397" t="s">
        <v>9</v>
      </c>
      <c r="S397" t="s">
        <v>138</v>
      </c>
      <c r="T397" t="s">
        <v>139</v>
      </c>
      <c r="U397">
        <f t="shared" si="6"/>
        <v>0</v>
      </c>
    </row>
    <row r="398" spans="1:21" x14ac:dyDescent="0.2">
      <c r="A398" t="s">
        <v>1334</v>
      </c>
      <c r="P398" t="s">
        <v>1335</v>
      </c>
      <c r="Q398" t="s">
        <v>1007</v>
      </c>
      <c r="R398" t="s">
        <v>1008</v>
      </c>
      <c r="S398" t="s">
        <v>1336</v>
      </c>
      <c r="T398" t="s">
        <v>1337</v>
      </c>
      <c r="U398">
        <f t="shared" si="6"/>
        <v>0</v>
      </c>
    </row>
    <row r="399" spans="1:21" s="6" customFormat="1" x14ac:dyDescent="0.2">
      <c r="A399" t="s">
        <v>798</v>
      </c>
      <c r="B399" s="5"/>
      <c r="C399" s="5"/>
      <c r="D399" s="5"/>
      <c r="E399" s="5"/>
      <c r="F399" s="5"/>
      <c r="G399" s="5"/>
      <c r="H399" s="5"/>
      <c r="I399" s="5"/>
      <c r="J399" s="5"/>
      <c r="K399" s="5"/>
      <c r="L399" s="5"/>
      <c r="M399" s="5"/>
      <c r="N399" s="5"/>
      <c r="O399" s="5"/>
      <c r="P399" s="6" t="s">
        <v>799</v>
      </c>
      <c r="Q399" s="6" t="s">
        <v>680</v>
      </c>
      <c r="R399" s="6" t="s">
        <v>681</v>
      </c>
      <c r="S399" s="6" t="s">
        <v>800</v>
      </c>
      <c r="T399" s="6" t="s">
        <v>801</v>
      </c>
      <c r="U399" s="6">
        <f t="shared" si="6"/>
        <v>0</v>
      </c>
    </row>
    <row r="400" spans="1:21" x14ac:dyDescent="0.2">
      <c r="A400" t="s">
        <v>2491</v>
      </c>
      <c r="P400" t="s">
        <v>2492</v>
      </c>
      <c r="Q400" t="s">
        <v>2303</v>
      </c>
      <c r="R400" t="s">
        <v>2304</v>
      </c>
      <c r="S400" t="s">
        <v>2493</v>
      </c>
      <c r="T400" t="s">
        <v>2494</v>
      </c>
      <c r="U400">
        <f t="shared" si="6"/>
        <v>0</v>
      </c>
    </row>
    <row r="401" spans="1:21" x14ac:dyDescent="0.2">
      <c r="A401" t="s">
        <v>1814</v>
      </c>
      <c r="P401" t="s">
        <v>1815</v>
      </c>
      <c r="Q401" t="s">
        <v>1658</v>
      </c>
      <c r="R401" t="s">
        <v>1008</v>
      </c>
      <c r="S401" t="s">
        <v>1816</v>
      </c>
      <c r="T401" t="s">
        <v>1817</v>
      </c>
      <c r="U401">
        <f t="shared" si="6"/>
        <v>0</v>
      </c>
    </row>
    <row r="402" spans="1:21" x14ac:dyDescent="0.2">
      <c r="A402" t="s">
        <v>515</v>
      </c>
      <c r="P402" t="s">
        <v>516</v>
      </c>
      <c r="Q402" t="s">
        <v>345</v>
      </c>
      <c r="R402" t="s">
        <v>9</v>
      </c>
      <c r="S402" t="s">
        <v>517</v>
      </c>
      <c r="T402" t="s">
        <v>518</v>
      </c>
      <c r="U402">
        <f t="shared" si="6"/>
        <v>0</v>
      </c>
    </row>
    <row r="403" spans="1:21" x14ac:dyDescent="0.2">
      <c r="A403" t="s">
        <v>1616</v>
      </c>
      <c r="P403" t="s">
        <v>1617</v>
      </c>
      <c r="Q403" t="s">
        <v>1340</v>
      </c>
      <c r="R403" t="s">
        <v>1008</v>
      </c>
      <c r="S403" t="s">
        <v>1618</v>
      </c>
      <c r="T403" t="s">
        <v>1619</v>
      </c>
      <c r="U403">
        <f t="shared" si="6"/>
        <v>0</v>
      </c>
    </row>
    <row r="404" spans="1:21" s="6" customFormat="1" x14ac:dyDescent="0.2">
      <c r="A404" t="s">
        <v>2887</v>
      </c>
      <c r="B404" s="5"/>
      <c r="C404" s="5"/>
      <c r="D404" s="5"/>
      <c r="E404" s="5"/>
      <c r="F404" s="5"/>
      <c r="G404" s="5"/>
      <c r="H404" s="5"/>
      <c r="I404" s="5"/>
      <c r="J404" s="5"/>
      <c r="K404" s="5"/>
      <c r="L404" s="5"/>
      <c r="M404" s="5"/>
      <c r="N404" s="5"/>
      <c r="O404" s="5"/>
      <c r="P404" s="6" t="s">
        <v>2888</v>
      </c>
      <c r="Q404" s="6" t="s">
        <v>2628</v>
      </c>
      <c r="R404" s="6" t="s">
        <v>1978</v>
      </c>
      <c r="S404" s="6" t="s">
        <v>2889</v>
      </c>
      <c r="T404" s="6" t="s">
        <v>2890</v>
      </c>
      <c r="U404" s="6">
        <f t="shared" si="6"/>
        <v>0</v>
      </c>
    </row>
    <row r="405" spans="1:21" x14ac:dyDescent="0.2">
      <c r="A405" t="s">
        <v>2168</v>
      </c>
      <c r="P405" t="s">
        <v>2169</v>
      </c>
      <c r="Q405" t="s">
        <v>1977</v>
      </c>
      <c r="R405" t="s">
        <v>1978</v>
      </c>
      <c r="S405" t="s">
        <v>2170</v>
      </c>
      <c r="T405" t="s">
        <v>2171</v>
      </c>
      <c r="U405">
        <f t="shared" si="6"/>
        <v>0</v>
      </c>
    </row>
    <row r="406" spans="1:21" x14ac:dyDescent="0.2">
      <c r="A406" t="s">
        <v>223</v>
      </c>
      <c r="P406" t="s">
        <v>224</v>
      </c>
      <c r="Q406" t="s">
        <v>8</v>
      </c>
      <c r="R406" t="s">
        <v>9</v>
      </c>
      <c r="S406" t="s">
        <v>225</v>
      </c>
      <c r="T406" t="s">
        <v>226</v>
      </c>
      <c r="U406">
        <f t="shared" si="6"/>
        <v>0</v>
      </c>
    </row>
    <row r="407" spans="1:21" x14ac:dyDescent="0.2">
      <c r="A407" t="s">
        <v>2380</v>
      </c>
      <c r="P407" t="s">
        <v>2381</v>
      </c>
      <c r="Q407" t="s">
        <v>2303</v>
      </c>
      <c r="R407" t="s">
        <v>2304</v>
      </c>
      <c r="S407" t="s">
        <v>2382</v>
      </c>
      <c r="T407" t="s">
        <v>2383</v>
      </c>
      <c r="U407">
        <f t="shared" si="6"/>
        <v>0</v>
      </c>
    </row>
    <row r="408" spans="1:21" s="6" customFormat="1" x14ac:dyDescent="0.2">
      <c r="A408" t="s">
        <v>752</v>
      </c>
      <c r="B408" s="5"/>
      <c r="C408" s="5"/>
      <c r="D408" s="5"/>
      <c r="E408" s="5"/>
      <c r="F408" s="5"/>
      <c r="G408" s="5"/>
      <c r="H408" s="5"/>
      <c r="I408" s="5"/>
      <c r="J408" s="5"/>
      <c r="K408" s="5"/>
      <c r="L408" s="5"/>
      <c r="M408" s="5"/>
      <c r="N408" s="5"/>
      <c r="O408" s="5"/>
      <c r="P408" s="6" t="s">
        <v>753</v>
      </c>
      <c r="Q408" s="6" t="s">
        <v>680</v>
      </c>
      <c r="R408" s="6" t="s">
        <v>681</v>
      </c>
      <c r="S408" s="6" t="s">
        <v>754</v>
      </c>
      <c r="T408" s="6" t="s">
        <v>755</v>
      </c>
      <c r="U408" s="6">
        <f t="shared" si="6"/>
        <v>0</v>
      </c>
    </row>
    <row r="409" spans="1:21" x14ac:dyDescent="0.2">
      <c r="A409" t="s">
        <v>1971</v>
      </c>
      <c r="P409" t="s">
        <v>1972</v>
      </c>
      <c r="Q409" t="s">
        <v>1658</v>
      </c>
      <c r="R409" t="s">
        <v>1008</v>
      </c>
      <c r="S409" t="s">
        <v>1973</v>
      </c>
      <c r="T409" t="s">
        <v>1974</v>
      </c>
      <c r="U409">
        <f t="shared" si="6"/>
        <v>0</v>
      </c>
    </row>
    <row r="410" spans="1:21" x14ac:dyDescent="0.2">
      <c r="A410" t="s">
        <v>2129</v>
      </c>
      <c r="P410" t="s">
        <v>2130</v>
      </c>
      <c r="Q410" t="s">
        <v>1977</v>
      </c>
      <c r="R410" t="s">
        <v>1978</v>
      </c>
      <c r="S410" t="s">
        <v>2131</v>
      </c>
      <c r="T410" t="s">
        <v>2132</v>
      </c>
      <c r="U410">
        <f t="shared" si="6"/>
        <v>0</v>
      </c>
    </row>
    <row r="411" spans="1:21" x14ac:dyDescent="0.2">
      <c r="A411" t="s">
        <v>172</v>
      </c>
      <c r="P411" t="s">
        <v>173</v>
      </c>
      <c r="Q411" t="s">
        <v>8</v>
      </c>
      <c r="R411" t="s">
        <v>9</v>
      </c>
      <c r="S411" t="s">
        <v>174</v>
      </c>
      <c r="T411" t="s">
        <v>75</v>
      </c>
      <c r="U411">
        <f t="shared" si="6"/>
        <v>0</v>
      </c>
    </row>
    <row r="412" spans="1:21" s="6" customFormat="1" x14ac:dyDescent="0.2">
      <c r="A412" t="s">
        <v>2657</v>
      </c>
      <c r="B412" s="5"/>
      <c r="C412" s="5"/>
      <c r="D412" s="5"/>
      <c r="E412" s="5"/>
      <c r="F412" s="5"/>
      <c r="G412" s="5"/>
      <c r="H412" s="5"/>
      <c r="I412" s="5"/>
      <c r="J412" s="5"/>
      <c r="K412" s="5"/>
      <c r="L412" s="5"/>
      <c r="M412" s="5"/>
      <c r="N412" s="5"/>
      <c r="O412" s="5"/>
      <c r="P412" s="6" t="s">
        <v>2658</v>
      </c>
      <c r="Q412" s="6" t="s">
        <v>2628</v>
      </c>
      <c r="R412" s="6" t="s">
        <v>1978</v>
      </c>
      <c r="S412" s="6" t="s">
        <v>2659</v>
      </c>
      <c r="T412" s="6" t="s">
        <v>2660</v>
      </c>
      <c r="U412" s="6">
        <f t="shared" si="6"/>
        <v>0</v>
      </c>
    </row>
    <row r="413" spans="1:21" x14ac:dyDescent="0.2">
      <c r="A413" t="s">
        <v>1601</v>
      </c>
      <c r="P413" t="s">
        <v>1602</v>
      </c>
      <c r="Q413" t="s">
        <v>1340</v>
      </c>
      <c r="R413" t="s">
        <v>1008</v>
      </c>
      <c r="S413" t="s">
        <v>1603</v>
      </c>
      <c r="T413" t="s">
        <v>1604</v>
      </c>
      <c r="U413">
        <f t="shared" si="6"/>
        <v>0</v>
      </c>
    </row>
    <row r="414" spans="1:21" x14ac:dyDescent="0.2">
      <c r="A414" t="s">
        <v>527</v>
      </c>
      <c r="P414" t="s">
        <v>528</v>
      </c>
      <c r="Q414" t="s">
        <v>345</v>
      </c>
      <c r="R414" t="s">
        <v>9</v>
      </c>
      <c r="S414" t="s">
        <v>529</v>
      </c>
      <c r="T414" t="s">
        <v>530</v>
      </c>
      <c r="U414">
        <f t="shared" si="6"/>
        <v>0</v>
      </c>
    </row>
    <row r="415" spans="1:21" s="11" customFormat="1" x14ac:dyDescent="0.2">
      <c r="A415" t="s">
        <v>1228</v>
      </c>
      <c r="B415" s="10"/>
      <c r="C415" s="10"/>
      <c r="D415" s="10"/>
      <c r="E415" s="10"/>
      <c r="F415" s="10"/>
      <c r="G415" s="10"/>
      <c r="H415" s="10"/>
      <c r="I415" s="10"/>
      <c r="J415" s="10"/>
      <c r="K415" s="10"/>
      <c r="L415" s="10"/>
      <c r="M415" s="10"/>
      <c r="N415" s="10"/>
      <c r="O415" s="10"/>
      <c r="P415" s="11" t="s">
        <v>1229</v>
      </c>
      <c r="Q415" s="11" t="s">
        <v>1007</v>
      </c>
      <c r="R415" s="11" t="s">
        <v>1008</v>
      </c>
      <c r="S415" s="11" t="s">
        <v>1230</v>
      </c>
      <c r="T415" s="11" t="s">
        <v>1231</v>
      </c>
      <c r="U415" s="11">
        <f t="shared" si="6"/>
        <v>0</v>
      </c>
    </row>
    <row r="416" spans="1:21" x14ac:dyDescent="0.2">
      <c r="A416" t="s">
        <v>2270</v>
      </c>
      <c r="P416" t="s">
        <v>2271</v>
      </c>
      <c r="Q416" t="s">
        <v>1977</v>
      </c>
      <c r="R416" t="s">
        <v>1978</v>
      </c>
      <c r="S416" t="s">
        <v>2272</v>
      </c>
      <c r="T416" t="s">
        <v>2273</v>
      </c>
      <c r="U416">
        <f t="shared" si="6"/>
        <v>0</v>
      </c>
    </row>
    <row r="417" spans="1:21" x14ac:dyDescent="0.2">
      <c r="A417" t="s">
        <v>1514</v>
      </c>
      <c r="P417" t="s">
        <v>1515</v>
      </c>
      <c r="Q417" t="s">
        <v>1340</v>
      </c>
      <c r="R417" t="s">
        <v>1008</v>
      </c>
      <c r="S417" t="s">
        <v>1516</v>
      </c>
      <c r="T417" t="s">
        <v>1517</v>
      </c>
      <c r="U417">
        <f t="shared" si="6"/>
        <v>0</v>
      </c>
    </row>
    <row r="418" spans="1:21" s="6" customFormat="1" x14ac:dyDescent="0.2">
      <c r="A418" t="s">
        <v>2720</v>
      </c>
      <c r="B418" s="5"/>
      <c r="C418" s="5"/>
      <c r="D418" s="5"/>
      <c r="E418" s="5"/>
      <c r="F418" s="5"/>
      <c r="G418" s="5"/>
      <c r="H418" s="5"/>
      <c r="I418" s="5"/>
      <c r="J418" s="5"/>
      <c r="K418" s="5"/>
      <c r="L418" s="5"/>
      <c r="M418" s="5"/>
      <c r="N418" s="5"/>
      <c r="O418" s="5"/>
      <c r="P418" s="6" t="s">
        <v>2721</v>
      </c>
      <c r="Q418" s="6" t="s">
        <v>2628</v>
      </c>
      <c r="R418" s="6" t="s">
        <v>1978</v>
      </c>
      <c r="S418" s="6" t="s">
        <v>1516</v>
      </c>
      <c r="T418" s="6" t="s">
        <v>2722</v>
      </c>
      <c r="U418" s="6">
        <f t="shared" si="6"/>
        <v>0</v>
      </c>
    </row>
    <row r="419" spans="1:21" x14ac:dyDescent="0.2">
      <c r="A419" t="s">
        <v>2361</v>
      </c>
      <c r="P419" t="s">
        <v>2362</v>
      </c>
      <c r="Q419" t="s">
        <v>2303</v>
      </c>
      <c r="R419" t="s">
        <v>2304</v>
      </c>
      <c r="S419" t="s">
        <v>2363</v>
      </c>
      <c r="T419" t="s">
        <v>2364</v>
      </c>
      <c r="U419">
        <f t="shared" si="6"/>
        <v>0</v>
      </c>
    </row>
    <row r="420" spans="1:21" s="11" customFormat="1" x14ac:dyDescent="0.2">
      <c r="A420" t="s">
        <v>1034</v>
      </c>
      <c r="B420" s="10"/>
      <c r="C420" s="10"/>
      <c r="D420" s="10"/>
      <c r="E420" s="10"/>
      <c r="F420" s="10"/>
      <c r="G420" s="10"/>
      <c r="H420" s="10"/>
      <c r="I420" s="10"/>
      <c r="J420" s="10"/>
      <c r="K420" s="10"/>
      <c r="L420" s="10"/>
      <c r="M420" s="10"/>
      <c r="N420" s="10"/>
      <c r="O420" s="10"/>
      <c r="P420" s="11" t="s">
        <v>1035</v>
      </c>
      <c r="Q420" s="11" t="s">
        <v>1007</v>
      </c>
      <c r="R420" s="11" t="s">
        <v>1008</v>
      </c>
      <c r="S420" s="11" t="s">
        <v>1036</v>
      </c>
      <c r="T420" s="11" t="s">
        <v>1037</v>
      </c>
      <c r="U420" s="11">
        <f t="shared" si="6"/>
        <v>0</v>
      </c>
    </row>
    <row r="421" spans="1:21" x14ac:dyDescent="0.2">
      <c r="A421" t="s">
        <v>1687</v>
      </c>
      <c r="P421" t="s">
        <v>1688</v>
      </c>
      <c r="Q421" t="s">
        <v>1658</v>
      </c>
      <c r="R421" t="s">
        <v>1008</v>
      </c>
      <c r="S421" t="s">
        <v>1689</v>
      </c>
      <c r="T421" t="s">
        <v>1690</v>
      </c>
      <c r="U421">
        <f t="shared" si="6"/>
        <v>0</v>
      </c>
    </row>
    <row r="422" spans="1:21" x14ac:dyDescent="0.2">
      <c r="A422" t="s">
        <v>76</v>
      </c>
      <c r="P422" t="s">
        <v>77</v>
      </c>
      <c r="Q422" t="s">
        <v>8</v>
      </c>
      <c r="R422" t="s">
        <v>9</v>
      </c>
      <c r="S422" t="s">
        <v>78</v>
      </c>
      <c r="T422" t="s">
        <v>79</v>
      </c>
      <c r="U422">
        <f t="shared" si="6"/>
        <v>0</v>
      </c>
    </row>
    <row r="423" spans="1:21" s="6" customFormat="1" x14ac:dyDescent="0.2">
      <c r="A423" t="s">
        <v>931</v>
      </c>
      <c r="B423" s="5"/>
      <c r="C423" s="5"/>
      <c r="D423" s="5"/>
      <c r="E423" s="5"/>
      <c r="F423" s="5"/>
      <c r="G423" s="5"/>
      <c r="H423" s="5"/>
      <c r="I423" s="5"/>
      <c r="J423" s="5"/>
      <c r="K423" s="5"/>
      <c r="L423" s="5"/>
      <c r="M423" s="5"/>
      <c r="N423" s="5"/>
      <c r="O423" s="5"/>
      <c r="P423" s="6" t="s">
        <v>932</v>
      </c>
      <c r="Q423" s="6" t="s">
        <v>680</v>
      </c>
      <c r="R423" s="6" t="s">
        <v>681</v>
      </c>
      <c r="S423" s="6" t="s">
        <v>933</v>
      </c>
      <c r="T423" s="6" t="s">
        <v>934</v>
      </c>
      <c r="U423" s="6">
        <f t="shared" si="6"/>
        <v>0</v>
      </c>
    </row>
    <row r="424" spans="1:21" x14ac:dyDescent="0.2">
      <c r="A424" t="s">
        <v>658</v>
      </c>
      <c r="P424" t="s">
        <v>659</v>
      </c>
      <c r="Q424" t="s">
        <v>345</v>
      </c>
      <c r="R424" t="s">
        <v>9</v>
      </c>
      <c r="S424" t="s">
        <v>660</v>
      </c>
      <c r="T424" t="s">
        <v>661</v>
      </c>
      <c r="U424">
        <f t="shared" si="6"/>
        <v>0</v>
      </c>
    </row>
    <row r="425" spans="1:21" x14ac:dyDescent="0.2">
      <c r="A425" t="s">
        <v>627</v>
      </c>
      <c r="P425" t="s">
        <v>628</v>
      </c>
      <c r="Q425" t="s">
        <v>345</v>
      </c>
      <c r="R425" t="s">
        <v>9</v>
      </c>
      <c r="S425" t="s">
        <v>629</v>
      </c>
      <c r="T425" t="s">
        <v>630</v>
      </c>
      <c r="U425">
        <f t="shared" si="6"/>
        <v>0</v>
      </c>
    </row>
    <row r="426" spans="1:21" s="6" customFormat="1" x14ac:dyDescent="0.2">
      <c r="A426" t="s">
        <v>763</v>
      </c>
      <c r="B426" s="5"/>
      <c r="C426" s="5"/>
      <c r="D426" s="5"/>
      <c r="E426" s="5"/>
      <c r="F426" s="5"/>
      <c r="G426" s="5"/>
      <c r="H426" s="5"/>
      <c r="I426" s="5"/>
      <c r="J426" s="5"/>
      <c r="K426" s="5"/>
      <c r="L426" s="5"/>
      <c r="M426" s="5"/>
      <c r="N426" s="5"/>
      <c r="O426" s="5"/>
      <c r="P426" s="6" t="s">
        <v>764</v>
      </c>
      <c r="Q426" s="6" t="s">
        <v>680</v>
      </c>
      <c r="R426" s="6" t="s">
        <v>681</v>
      </c>
      <c r="S426" s="6" t="s">
        <v>765</v>
      </c>
      <c r="T426" s="6" t="s">
        <v>766</v>
      </c>
      <c r="U426" s="6">
        <f t="shared" si="6"/>
        <v>0</v>
      </c>
    </row>
    <row r="427" spans="1:21" s="6" customFormat="1" x14ac:dyDescent="0.2">
      <c r="A427" t="s">
        <v>2684</v>
      </c>
      <c r="B427" s="5"/>
      <c r="C427" s="5"/>
      <c r="D427" s="5"/>
      <c r="E427" s="5"/>
      <c r="F427" s="5"/>
      <c r="G427" s="5"/>
      <c r="H427" s="5"/>
      <c r="I427" s="5"/>
      <c r="J427" s="5"/>
      <c r="K427" s="5"/>
      <c r="L427" s="5"/>
      <c r="M427" s="5"/>
      <c r="N427" s="5"/>
      <c r="O427" s="5"/>
      <c r="P427" s="6" t="s">
        <v>2685</v>
      </c>
      <c r="Q427" s="6" t="s">
        <v>2628</v>
      </c>
      <c r="R427" s="6" t="s">
        <v>1978</v>
      </c>
      <c r="S427" s="6" t="s">
        <v>2686</v>
      </c>
      <c r="T427" s="6" t="s">
        <v>2687</v>
      </c>
      <c r="U427" s="6">
        <f t="shared" si="6"/>
        <v>0</v>
      </c>
    </row>
    <row r="428" spans="1:21" x14ac:dyDescent="0.2">
      <c r="A428" t="s">
        <v>1719</v>
      </c>
      <c r="P428" t="s">
        <v>1720</v>
      </c>
      <c r="Q428" t="s">
        <v>1658</v>
      </c>
      <c r="R428" t="s">
        <v>1008</v>
      </c>
      <c r="S428" t="s">
        <v>1721</v>
      </c>
      <c r="T428" t="s">
        <v>1722</v>
      </c>
      <c r="U428">
        <f t="shared" si="6"/>
        <v>0</v>
      </c>
    </row>
    <row r="429" spans="1:21" x14ac:dyDescent="0.2">
      <c r="A429" t="s">
        <v>2095</v>
      </c>
      <c r="P429" t="s">
        <v>2096</v>
      </c>
      <c r="Q429" t="s">
        <v>1977</v>
      </c>
      <c r="R429" t="s">
        <v>1978</v>
      </c>
      <c r="S429" t="s">
        <v>2097</v>
      </c>
      <c r="T429" t="s">
        <v>2098</v>
      </c>
      <c r="U429">
        <f t="shared" si="6"/>
        <v>0</v>
      </c>
    </row>
    <row r="430" spans="1:21" x14ac:dyDescent="0.2">
      <c r="A430" t="s">
        <v>1405</v>
      </c>
      <c r="P430" t="s">
        <v>1406</v>
      </c>
      <c r="Q430" t="s">
        <v>1340</v>
      </c>
      <c r="R430" t="s">
        <v>1008</v>
      </c>
      <c r="S430" t="s">
        <v>1407</v>
      </c>
      <c r="T430" t="s">
        <v>1408</v>
      </c>
      <c r="U430">
        <f t="shared" si="6"/>
        <v>0</v>
      </c>
    </row>
    <row r="431" spans="1:21" x14ac:dyDescent="0.2">
      <c r="A431" t="s">
        <v>2427</v>
      </c>
      <c r="P431" t="s">
        <v>2428</v>
      </c>
      <c r="Q431" t="s">
        <v>2303</v>
      </c>
      <c r="R431" t="s">
        <v>2304</v>
      </c>
      <c r="S431" t="s">
        <v>1407</v>
      </c>
      <c r="T431" t="s">
        <v>2429</v>
      </c>
      <c r="U431">
        <f t="shared" si="6"/>
        <v>0</v>
      </c>
    </row>
    <row r="432" spans="1:21" x14ac:dyDescent="0.2">
      <c r="A432" t="s">
        <v>187</v>
      </c>
      <c r="P432" t="s">
        <v>188</v>
      </c>
      <c r="Q432" t="s">
        <v>8</v>
      </c>
      <c r="R432" t="s">
        <v>9</v>
      </c>
      <c r="S432" t="s">
        <v>189</v>
      </c>
      <c r="T432" t="s">
        <v>190</v>
      </c>
      <c r="U432">
        <f t="shared" si="6"/>
        <v>0</v>
      </c>
    </row>
    <row r="433" spans="1:21" x14ac:dyDescent="0.2">
      <c r="A433" t="s">
        <v>1149</v>
      </c>
      <c r="P433" t="s">
        <v>1150</v>
      </c>
      <c r="Q433" t="s">
        <v>1007</v>
      </c>
      <c r="R433" t="s">
        <v>1008</v>
      </c>
      <c r="S433" t="s">
        <v>1151</v>
      </c>
      <c r="T433" t="s">
        <v>1152</v>
      </c>
      <c r="U433">
        <f t="shared" si="6"/>
        <v>0</v>
      </c>
    </row>
    <row r="434" spans="1:21" x14ac:dyDescent="0.2">
      <c r="A434" t="s">
        <v>2579</v>
      </c>
      <c r="P434" t="s">
        <v>2580</v>
      </c>
      <c r="Q434" t="s">
        <v>2303</v>
      </c>
      <c r="R434" t="s">
        <v>2304</v>
      </c>
      <c r="S434" t="s">
        <v>2581</v>
      </c>
      <c r="T434" t="s">
        <v>2582</v>
      </c>
      <c r="U434">
        <f t="shared" si="6"/>
        <v>0</v>
      </c>
    </row>
    <row r="435" spans="1:21" x14ac:dyDescent="0.2">
      <c r="A435" t="s">
        <v>1362</v>
      </c>
      <c r="P435" t="s">
        <v>1363</v>
      </c>
      <c r="Q435" t="s">
        <v>1340</v>
      </c>
      <c r="R435" t="s">
        <v>1008</v>
      </c>
      <c r="S435" t="s">
        <v>1364</v>
      </c>
      <c r="T435" t="s">
        <v>1365</v>
      </c>
      <c r="U435">
        <f t="shared" si="6"/>
        <v>0</v>
      </c>
    </row>
    <row r="436" spans="1:21" x14ac:dyDescent="0.2">
      <c r="A436" t="s">
        <v>1933</v>
      </c>
      <c r="P436" t="s">
        <v>1934</v>
      </c>
      <c r="Q436" t="s">
        <v>1658</v>
      </c>
      <c r="R436" t="s">
        <v>1008</v>
      </c>
      <c r="S436" t="s">
        <v>1935</v>
      </c>
      <c r="T436" t="s">
        <v>1936</v>
      </c>
      <c r="U436">
        <f t="shared" si="6"/>
        <v>0</v>
      </c>
    </row>
    <row r="437" spans="1:21" s="6" customFormat="1" x14ac:dyDescent="0.2">
      <c r="A437" t="s">
        <v>740</v>
      </c>
      <c r="B437" s="5"/>
      <c r="C437" s="5"/>
      <c r="D437" s="5"/>
      <c r="E437" s="5"/>
      <c r="F437" s="5"/>
      <c r="G437" s="5"/>
      <c r="H437" s="5"/>
      <c r="I437" s="5"/>
      <c r="J437" s="5"/>
      <c r="K437" s="5"/>
      <c r="L437" s="5"/>
      <c r="M437" s="5"/>
      <c r="N437" s="5"/>
      <c r="O437" s="5"/>
      <c r="P437" s="6" t="s">
        <v>741</v>
      </c>
      <c r="Q437" s="6" t="s">
        <v>680</v>
      </c>
      <c r="R437" s="6" t="s">
        <v>681</v>
      </c>
      <c r="S437" s="6" t="s">
        <v>742</v>
      </c>
      <c r="T437" s="6" t="s">
        <v>743</v>
      </c>
      <c r="U437" s="6">
        <f t="shared" si="6"/>
        <v>0</v>
      </c>
    </row>
    <row r="438" spans="1:21" x14ac:dyDescent="0.2">
      <c r="A438" t="s">
        <v>511</v>
      </c>
      <c r="P438" t="s">
        <v>512</v>
      </c>
      <c r="Q438" t="s">
        <v>345</v>
      </c>
      <c r="R438" t="s">
        <v>9</v>
      </c>
      <c r="S438" t="s">
        <v>513</v>
      </c>
      <c r="T438" t="s">
        <v>514</v>
      </c>
      <c r="U438">
        <f t="shared" si="6"/>
        <v>0</v>
      </c>
    </row>
    <row r="439" spans="1:21" s="6" customFormat="1" x14ac:dyDescent="0.2">
      <c r="A439" t="s">
        <v>2680</v>
      </c>
      <c r="B439" s="5"/>
      <c r="C439" s="5"/>
      <c r="D439" s="5"/>
      <c r="E439" s="5"/>
      <c r="F439" s="5"/>
      <c r="G439" s="5"/>
      <c r="H439" s="5"/>
      <c r="I439" s="5"/>
      <c r="J439" s="5"/>
      <c r="K439" s="5"/>
      <c r="L439" s="5"/>
      <c r="M439" s="5"/>
      <c r="N439" s="5"/>
      <c r="O439" s="5"/>
      <c r="P439" s="6" t="s">
        <v>2681</v>
      </c>
      <c r="Q439" s="6" t="s">
        <v>2628</v>
      </c>
      <c r="R439" s="6" t="s">
        <v>1978</v>
      </c>
      <c r="S439" s="6" t="s">
        <v>2682</v>
      </c>
      <c r="T439" s="6" t="s">
        <v>2683</v>
      </c>
      <c r="U439" s="6">
        <f t="shared" si="6"/>
        <v>0</v>
      </c>
    </row>
    <row r="440" spans="1:21" x14ac:dyDescent="0.2">
      <c r="A440" t="s">
        <v>100</v>
      </c>
      <c r="P440" t="s">
        <v>101</v>
      </c>
      <c r="Q440" t="s">
        <v>8</v>
      </c>
      <c r="R440" t="s">
        <v>9</v>
      </c>
      <c r="S440" t="s">
        <v>102</v>
      </c>
      <c r="T440" t="s">
        <v>103</v>
      </c>
      <c r="U440">
        <f t="shared" si="6"/>
        <v>0</v>
      </c>
    </row>
    <row r="441" spans="1:21" x14ac:dyDescent="0.2">
      <c r="A441" t="s">
        <v>2254</v>
      </c>
      <c r="P441" t="s">
        <v>2255</v>
      </c>
      <c r="Q441" t="s">
        <v>1977</v>
      </c>
      <c r="R441" t="s">
        <v>1978</v>
      </c>
      <c r="S441" t="s">
        <v>2256</v>
      </c>
      <c r="T441" t="s">
        <v>2257</v>
      </c>
      <c r="U441">
        <f t="shared" si="6"/>
        <v>0</v>
      </c>
    </row>
    <row r="442" spans="1:21" x14ac:dyDescent="0.2">
      <c r="A442" t="s">
        <v>1157</v>
      </c>
      <c r="P442" t="s">
        <v>1158</v>
      </c>
      <c r="Q442" t="s">
        <v>1007</v>
      </c>
      <c r="R442" t="s">
        <v>1008</v>
      </c>
      <c r="S442" t="s">
        <v>1159</v>
      </c>
      <c r="T442" t="s">
        <v>1160</v>
      </c>
      <c r="U442">
        <f t="shared" si="6"/>
        <v>0</v>
      </c>
    </row>
    <row r="443" spans="1:21" x14ac:dyDescent="0.2">
      <c r="A443" t="s">
        <v>1495</v>
      </c>
      <c r="P443" t="s">
        <v>1496</v>
      </c>
      <c r="Q443" t="s">
        <v>1340</v>
      </c>
      <c r="R443" t="s">
        <v>1008</v>
      </c>
      <c r="S443" t="s">
        <v>1497</v>
      </c>
      <c r="T443" t="s">
        <v>1498</v>
      </c>
      <c r="U443">
        <f t="shared" si="6"/>
        <v>0</v>
      </c>
    </row>
    <row r="444" spans="1:21" x14ac:dyDescent="0.2">
      <c r="A444" t="s">
        <v>579</v>
      </c>
      <c r="P444" t="s">
        <v>580</v>
      </c>
      <c r="Q444" t="s">
        <v>345</v>
      </c>
      <c r="R444" t="s">
        <v>9</v>
      </c>
      <c r="S444" t="s">
        <v>581</v>
      </c>
      <c r="T444" t="s">
        <v>582</v>
      </c>
      <c r="U444">
        <f t="shared" si="6"/>
        <v>0</v>
      </c>
    </row>
    <row r="445" spans="1:21" s="6" customFormat="1" x14ac:dyDescent="0.2">
      <c r="A445" t="s">
        <v>2820</v>
      </c>
      <c r="B445" s="5"/>
      <c r="C445" s="5"/>
      <c r="D445" s="5"/>
      <c r="E445" s="5"/>
      <c r="F445" s="5"/>
      <c r="G445" s="5"/>
      <c r="H445" s="5"/>
      <c r="I445" s="5"/>
      <c r="J445" s="5"/>
      <c r="K445" s="5"/>
      <c r="L445" s="5"/>
      <c r="M445" s="5"/>
      <c r="N445" s="5"/>
      <c r="O445" s="5"/>
      <c r="P445" s="6" t="s">
        <v>2821</v>
      </c>
      <c r="Q445" s="6" t="s">
        <v>2628</v>
      </c>
      <c r="R445" s="6" t="s">
        <v>1978</v>
      </c>
      <c r="S445" s="6" t="s">
        <v>2822</v>
      </c>
      <c r="T445" s="6" t="s">
        <v>2823</v>
      </c>
      <c r="U445" s="6">
        <f t="shared" si="6"/>
        <v>0</v>
      </c>
    </row>
    <row r="446" spans="1:21" x14ac:dyDescent="0.2">
      <c r="A446" t="s">
        <v>1212</v>
      </c>
      <c r="P446" t="s">
        <v>1213</v>
      </c>
      <c r="Q446" t="s">
        <v>1007</v>
      </c>
      <c r="R446" t="s">
        <v>1008</v>
      </c>
      <c r="S446" t="s">
        <v>1214</v>
      </c>
      <c r="T446" t="s">
        <v>1215</v>
      </c>
      <c r="U446">
        <f t="shared" si="6"/>
        <v>0</v>
      </c>
    </row>
    <row r="447" spans="1:21" x14ac:dyDescent="0.2">
      <c r="A447" t="s">
        <v>2027</v>
      </c>
      <c r="P447" t="s">
        <v>2028</v>
      </c>
      <c r="Q447" t="s">
        <v>1977</v>
      </c>
      <c r="R447" t="s">
        <v>1978</v>
      </c>
      <c r="S447" t="s">
        <v>2029</v>
      </c>
      <c r="T447" t="s">
        <v>2030</v>
      </c>
      <c r="U447">
        <f t="shared" si="6"/>
        <v>0</v>
      </c>
    </row>
    <row r="448" spans="1:21" s="6" customFormat="1" x14ac:dyDescent="0.2">
      <c r="A448" t="s">
        <v>794</v>
      </c>
      <c r="B448" s="5"/>
      <c r="C448" s="5"/>
      <c r="D448" s="5"/>
      <c r="E448" s="5"/>
      <c r="F448" s="5"/>
      <c r="G448" s="5"/>
      <c r="H448" s="5"/>
      <c r="I448" s="5"/>
      <c r="J448" s="5"/>
      <c r="K448" s="5"/>
      <c r="L448" s="5"/>
      <c r="M448" s="5"/>
      <c r="N448" s="5"/>
      <c r="O448" s="5"/>
      <c r="P448" s="6" t="s">
        <v>795</v>
      </c>
      <c r="Q448" s="6" t="s">
        <v>680</v>
      </c>
      <c r="R448" s="6" t="s">
        <v>681</v>
      </c>
      <c r="S448" s="6" t="s">
        <v>796</v>
      </c>
      <c r="T448" s="6" t="s">
        <v>797</v>
      </c>
      <c r="U448" s="6">
        <f t="shared" si="6"/>
        <v>0</v>
      </c>
    </row>
    <row r="449" spans="1:21" x14ac:dyDescent="0.2">
      <c r="A449" t="s">
        <v>2357</v>
      </c>
      <c r="P449" t="s">
        <v>2358</v>
      </c>
      <c r="Q449" t="s">
        <v>2303</v>
      </c>
      <c r="R449" t="s">
        <v>2304</v>
      </c>
      <c r="S449" t="s">
        <v>2359</v>
      </c>
      <c r="T449" t="s">
        <v>2360</v>
      </c>
      <c r="U449">
        <f t="shared" si="6"/>
        <v>0</v>
      </c>
    </row>
    <row r="450" spans="1:21" x14ac:dyDescent="0.2">
      <c r="A450" t="s">
        <v>1911</v>
      </c>
      <c r="P450" t="s">
        <v>1912</v>
      </c>
      <c r="Q450" t="s">
        <v>1658</v>
      </c>
      <c r="R450" t="s">
        <v>1008</v>
      </c>
      <c r="S450" t="s">
        <v>1913</v>
      </c>
      <c r="T450" t="s">
        <v>1914</v>
      </c>
      <c r="U450">
        <f t="shared" si="6"/>
        <v>0</v>
      </c>
    </row>
    <row r="451" spans="1:21" x14ac:dyDescent="0.2">
      <c r="A451" t="s">
        <v>112</v>
      </c>
      <c r="P451" t="s">
        <v>113</v>
      </c>
      <c r="Q451" t="s">
        <v>8</v>
      </c>
      <c r="R451" t="s">
        <v>9</v>
      </c>
      <c r="S451" t="s">
        <v>114</v>
      </c>
      <c r="T451" t="s">
        <v>115</v>
      </c>
      <c r="U451">
        <f t="shared" ref="U451:U514" si="7">SUM(A451:O451)</f>
        <v>0</v>
      </c>
    </row>
    <row r="452" spans="1:21" s="11" customFormat="1" x14ac:dyDescent="0.2">
      <c r="A452" t="s">
        <v>1058</v>
      </c>
      <c r="B452" s="10"/>
      <c r="C452" s="10"/>
      <c r="D452" s="10"/>
      <c r="E452" s="10"/>
      <c r="F452" s="10"/>
      <c r="G452" s="10"/>
      <c r="H452" s="10"/>
      <c r="I452" s="10"/>
      <c r="J452" s="10"/>
      <c r="K452" s="10"/>
      <c r="L452" s="10"/>
      <c r="M452" s="10"/>
      <c r="N452" s="10"/>
      <c r="O452" s="10"/>
      <c r="P452" s="11" t="s">
        <v>1059</v>
      </c>
      <c r="Q452" s="11" t="s">
        <v>1007</v>
      </c>
      <c r="R452" s="11" t="s">
        <v>1008</v>
      </c>
      <c r="S452" s="11" t="s">
        <v>1060</v>
      </c>
      <c r="T452" s="11" t="s">
        <v>1061</v>
      </c>
      <c r="U452" s="11">
        <f t="shared" si="7"/>
        <v>0</v>
      </c>
    </row>
    <row r="453" spans="1:21" s="6" customFormat="1" x14ac:dyDescent="0.2">
      <c r="A453" t="s">
        <v>924</v>
      </c>
      <c r="B453" s="5"/>
      <c r="C453" s="5"/>
      <c r="D453" s="5"/>
      <c r="E453" s="5"/>
      <c r="F453" s="5"/>
      <c r="G453" s="5"/>
      <c r="H453" s="5"/>
      <c r="I453" s="5"/>
      <c r="J453" s="5"/>
      <c r="K453" s="5"/>
      <c r="L453" s="5"/>
      <c r="M453" s="5"/>
      <c r="N453" s="5"/>
      <c r="O453" s="5"/>
      <c r="P453" s="6" t="s">
        <v>925</v>
      </c>
      <c r="Q453" s="6" t="s">
        <v>680</v>
      </c>
      <c r="R453" s="6" t="s">
        <v>681</v>
      </c>
      <c r="S453" s="6" t="s">
        <v>926</v>
      </c>
      <c r="T453" s="6" t="s">
        <v>927</v>
      </c>
      <c r="U453" s="6">
        <f t="shared" si="7"/>
        <v>0</v>
      </c>
    </row>
    <row r="454" spans="1:21" x14ac:dyDescent="0.2">
      <c r="A454" t="s">
        <v>2556</v>
      </c>
      <c r="P454" t="s">
        <v>2557</v>
      </c>
      <c r="Q454" t="s">
        <v>2303</v>
      </c>
      <c r="R454" t="s">
        <v>2304</v>
      </c>
      <c r="S454" t="s">
        <v>926</v>
      </c>
      <c r="T454" t="s">
        <v>2558</v>
      </c>
      <c r="U454">
        <f t="shared" si="7"/>
        <v>0</v>
      </c>
    </row>
    <row r="455" spans="1:21" x14ac:dyDescent="0.2">
      <c r="A455" t="s">
        <v>1967</v>
      </c>
      <c r="P455" t="s">
        <v>1968</v>
      </c>
      <c r="Q455" t="s">
        <v>1658</v>
      </c>
      <c r="R455" t="s">
        <v>1008</v>
      </c>
      <c r="S455" t="s">
        <v>1969</v>
      </c>
      <c r="T455" t="s">
        <v>1970</v>
      </c>
      <c r="U455">
        <f t="shared" si="7"/>
        <v>0</v>
      </c>
    </row>
    <row r="456" spans="1:21" x14ac:dyDescent="0.2">
      <c r="A456" t="s">
        <v>1529</v>
      </c>
      <c r="P456" t="s">
        <v>1530</v>
      </c>
      <c r="Q456" t="s">
        <v>1340</v>
      </c>
      <c r="R456" t="s">
        <v>1008</v>
      </c>
      <c r="S456" t="s">
        <v>1531</v>
      </c>
      <c r="T456" t="s">
        <v>1532</v>
      </c>
      <c r="U456">
        <f t="shared" si="7"/>
        <v>0</v>
      </c>
    </row>
    <row r="457" spans="1:21" x14ac:dyDescent="0.2">
      <c r="A457" t="s">
        <v>2157</v>
      </c>
      <c r="P457" t="s">
        <v>2158</v>
      </c>
      <c r="Q457" t="s">
        <v>1977</v>
      </c>
      <c r="R457" t="s">
        <v>1978</v>
      </c>
      <c r="S457" t="s">
        <v>2159</v>
      </c>
      <c r="T457" t="s">
        <v>2160</v>
      </c>
      <c r="U457">
        <f t="shared" si="7"/>
        <v>0</v>
      </c>
    </row>
    <row r="458" spans="1:21" x14ac:dyDescent="0.2">
      <c r="A458" t="s">
        <v>148</v>
      </c>
      <c r="P458" t="s">
        <v>149</v>
      </c>
      <c r="Q458" t="s">
        <v>8</v>
      </c>
      <c r="R458" t="s">
        <v>9</v>
      </c>
      <c r="S458" t="s">
        <v>150</v>
      </c>
      <c r="T458" t="s">
        <v>151</v>
      </c>
      <c r="U458">
        <f t="shared" si="7"/>
        <v>0</v>
      </c>
    </row>
    <row r="459" spans="1:21" s="6" customFormat="1" x14ac:dyDescent="0.2">
      <c r="A459" t="s">
        <v>2688</v>
      </c>
      <c r="B459" s="5"/>
      <c r="C459" s="5"/>
      <c r="D459" s="5"/>
      <c r="E459" s="5"/>
      <c r="F459" s="5"/>
      <c r="G459" s="5"/>
      <c r="H459" s="5"/>
      <c r="I459" s="5"/>
      <c r="J459" s="5"/>
      <c r="K459" s="5"/>
      <c r="L459" s="5"/>
      <c r="M459" s="5"/>
      <c r="N459" s="5"/>
      <c r="O459" s="5"/>
      <c r="P459" s="6" t="s">
        <v>2689</v>
      </c>
      <c r="Q459" s="6" t="s">
        <v>2628</v>
      </c>
      <c r="R459" s="6" t="s">
        <v>1978</v>
      </c>
      <c r="S459" s="6" t="s">
        <v>2690</v>
      </c>
      <c r="T459" s="6" t="s">
        <v>2691</v>
      </c>
      <c r="U459" s="6">
        <f t="shared" si="7"/>
        <v>0</v>
      </c>
    </row>
    <row r="460" spans="1:21" x14ac:dyDescent="0.2">
      <c r="A460" t="s">
        <v>467</v>
      </c>
      <c r="P460" t="s">
        <v>468</v>
      </c>
      <c r="Q460" t="s">
        <v>345</v>
      </c>
      <c r="R460" t="s">
        <v>9</v>
      </c>
      <c r="S460" t="s">
        <v>469</v>
      </c>
      <c r="T460" t="s">
        <v>470</v>
      </c>
      <c r="U460">
        <f t="shared" si="7"/>
        <v>0</v>
      </c>
    </row>
    <row r="461" spans="1:21" x14ac:dyDescent="0.2">
      <c r="A461" t="s">
        <v>2072</v>
      </c>
      <c r="P461" t="s">
        <v>2073</v>
      </c>
      <c r="Q461" t="s">
        <v>1977</v>
      </c>
      <c r="R461" t="s">
        <v>1978</v>
      </c>
      <c r="S461" t="s">
        <v>2074</v>
      </c>
      <c r="T461" t="s">
        <v>2075</v>
      </c>
      <c r="U461">
        <f t="shared" si="7"/>
        <v>0</v>
      </c>
    </row>
    <row r="462" spans="1:21" x14ac:dyDescent="0.2">
      <c r="A462" t="s">
        <v>44</v>
      </c>
      <c r="P462" t="s">
        <v>45</v>
      </c>
      <c r="Q462" t="s">
        <v>8</v>
      </c>
      <c r="R462" t="s">
        <v>9</v>
      </c>
      <c r="S462" t="s">
        <v>46</v>
      </c>
      <c r="T462" t="s">
        <v>47</v>
      </c>
      <c r="U462">
        <f t="shared" si="7"/>
        <v>0</v>
      </c>
    </row>
    <row r="463" spans="1:21" s="11" customFormat="1" x14ac:dyDescent="0.2">
      <c r="A463" t="s">
        <v>1129</v>
      </c>
      <c r="B463" s="10"/>
      <c r="C463" s="10"/>
      <c r="D463" s="10"/>
      <c r="E463" s="10"/>
      <c r="F463" s="10"/>
      <c r="G463" s="10"/>
      <c r="H463" s="10"/>
      <c r="I463" s="10"/>
      <c r="J463" s="10"/>
      <c r="K463" s="10"/>
      <c r="L463" s="10"/>
      <c r="M463" s="10"/>
      <c r="N463" s="10"/>
      <c r="O463" s="10"/>
      <c r="P463" s="11" t="s">
        <v>1130</v>
      </c>
      <c r="Q463" s="11" t="s">
        <v>1007</v>
      </c>
      <c r="R463" s="11" t="s">
        <v>1008</v>
      </c>
      <c r="S463" s="11" t="s">
        <v>1131</v>
      </c>
      <c r="T463" s="11" t="s">
        <v>1132</v>
      </c>
      <c r="U463" s="11">
        <f t="shared" si="7"/>
        <v>0</v>
      </c>
    </row>
    <row r="464" spans="1:21" x14ac:dyDescent="0.2">
      <c r="A464" t="s">
        <v>2480</v>
      </c>
      <c r="P464" t="s">
        <v>2481</v>
      </c>
      <c r="Q464" t="s">
        <v>2303</v>
      </c>
      <c r="R464" t="s">
        <v>2304</v>
      </c>
      <c r="S464" t="s">
        <v>1131</v>
      </c>
      <c r="T464" t="s">
        <v>2482</v>
      </c>
      <c r="U464">
        <f t="shared" si="7"/>
        <v>0</v>
      </c>
    </row>
    <row r="465" spans="1:21" x14ac:dyDescent="0.2">
      <c r="A465" t="s">
        <v>1436</v>
      </c>
      <c r="P465" t="s">
        <v>1437</v>
      </c>
      <c r="Q465" t="s">
        <v>1340</v>
      </c>
      <c r="R465" t="s">
        <v>1008</v>
      </c>
      <c r="S465" t="s">
        <v>1438</v>
      </c>
      <c r="T465" t="s">
        <v>1439</v>
      </c>
      <c r="U465">
        <f t="shared" si="7"/>
        <v>0</v>
      </c>
    </row>
    <row r="466" spans="1:21" x14ac:dyDescent="0.2">
      <c r="A466" t="s">
        <v>1723</v>
      </c>
      <c r="P466" t="s">
        <v>1724</v>
      </c>
      <c r="Q466" t="s">
        <v>1658</v>
      </c>
      <c r="R466" t="s">
        <v>1008</v>
      </c>
      <c r="S466" t="s">
        <v>1438</v>
      </c>
      <c r="T466" t="s">
        <v>1725</v>
      </c>
      <c r="U466">
        <f t="shared" si="7"/>
        <v>0</v>
      </c>
    </row>
    <row r="467" spans="1:21" s="6" customFormat="1" x14ac:dyDescent="0.2">
      <c r="A467" t="s">
        <v>994</v>
      </c>
      <c r="B467" s="5"/>
      <c r="C467" s="5"/>
      <c r="D467" s="5"/>
      <c r="E467" s="5"/>
      <c r="F467" s="5"/>
      <c r="G467" s="5"/>
      <c r="H467" s="5"/>
      <c r="I467" s="5"/>
      <c r="J467" s="5"/>
      <c r="K467" s="5"/>
      <c r="L467" s="5"/>
      <c r="M467" s="5"/>
      <c r="N467" s="5"/>
      <c r="O467" s="5"/>
      <c r="P467" s="6" t="s">
        <v>995</v>
      </c>
      <c r="Q467" s="6" t="s">
        <v>680</v>
      </c>
      <c r="R467" s="6" t="s">
        <v>681</v>
      </c>
      <c r="S467" s="6" t="s">
        <v>996</v>
      </c>
      <c r="T467" s="6" t="s">
        <v>747</v>
      </c>
      <c r="U467" s="6">
        <f t="shared" si="7"/>
        <v>0</v>
      </c>
    </row>
    <row r="468" spans="1:21" s="6" customFormat="1" x14ac:dyDescent="0.2">
      <c r="A468" t="s">
        <v>2894</v>
      </c>
      <c r="B468" s="5"/>
      <c r="C468" s="5"/>
      <c r="D468" s="5"/>
      <c r="E468" s="5"/>
      <c r="F468" s="5"/>
      <c r="G468" s="5"/>
      <c r="H468" s="5"/>
      <c r="I468" s="5"/>
      <c r="J468" s="5"/>
      <c r="K468" s="5"/>
      <c r="L468" s="5"/>
      <c r="M468" s="5"/>
      <c r="N468" s="5"/>
      <c r="O468" s="5"/>
      <c r="P468" s="6" t="s">
        <v>2895</v>
      </c>
      <c r="Q468" s="6" t="s">
        <v>2628</v>
      </c>
      <c r="R468" s="6" t="s">
        <v>1978</v>
      </c>
      <c r="S468" s="6" t="s">
        <v>2896</v>
      </c>
      <c r="T468" s="6" t="s">
        <v>2897</v>
      </c>
      <c r="U468" s="6">
        <f t="shared" si="7"/>
        <v>0</v>
      </c>
    </row>
    <row r="469" spans="1:21" x14ac:dyDescent="0.2">
      <c r="A469" t="s">
        <v>383</v>
      </c>
      <c r="P469" t="s">
        <v>384</v>
      </c>
      <c r="Q469" t="s">
        <v>345</v>
      </c>
      <c r="R469" t="s">
        <v>9</v>
      </c>
      <c r="S469" t="s">
        <v>385</v>
      </c>
      <c r="T469" t="s">
        <v>386</v>
      </c>
      <c r="U469">
        <f t="shared" si="7"/>
        <v>0</v>
      </c>
    </row>
    <row r="470" spans="1:21" s="6" customFormat="1" x14ac:dyDescent="0.2">
      <c r="A470" t="s">
        <v>2800</v>
      </c>
      <c r="B470" s="5"/>
      <c r="C470" s="5"/>
      <c r="D470" s="5"/>
      <c r="E470" s="5"/>
      <c r="F470" s="5"/>
      <c r="G470" s="5"/>
      <c r="H470" s="5"/>
      <c r="I470" s="5"/>
      <c r="J470" s="5"/>
      <c r="K470" s="5"/>
      <c r="L470" s="5"/>
      <c r="M470" s="5"/>
      <c r="N470" s="5"/>
      <c r="O470" s="5"/>
      <c r="P470" s="6" t="s">
        <v>2801</v>
      </c>
      <c r="Q470" s="6" t="s">
        <v>2628</v>
      </c>
      <c r="R470" s="6" t="s">
        <v>1978</v>
      </c>
      <c r="S470" s="6" t="s">
        <v>2802</v>
      </c>
      <c r="T470" s="6" t="s">
        <v>2803</v>
      </c>
      <c r="U470" s="6">
        <f t="shared" si="7"/>
        <v>0</v>
      </c>
    </row>
    <row r="471" spans="1:21" x14ac:dyDescent="0.2">
      <c r="A471" t="s">
        <v>1574</v>
      </c>
      <c r="P471" t="s">
        <v>1575</v>
      </c>
      <c r="Q471" t="s">
        <v>1340</v>
      </c>
      <c r="R471" t="s">
        <v>1008</v>
      </c>
      <c r="S471" t="s">
        <v>1576</v>
      </c>
      <c r="T471" t="s">
        <v>1577</v>
      </c>
      <c r="U471">
        <f t="shared" si="7"/>
        <v>0</v>
      </c>
    </row>
    <row r="472" spans="1:21" x14ac:dyDescent="0.2">
      <c r="A472" t="s">
        <v>543</v>
      </c>
      <c r="P472" t="s">
        <v>544</v>
      </c>
      <c r="Q472" t="s">
        <v>345</v>
      </c>
      <c r="R472" t="s">
        <v>9</v>
      </c>
      <c r="S472" t="s">
        <v>545</v>
      </c>
      <c r="T472" t="s">
        <v>546</v>
      </c>
      <c r="U472">
        <f t="shared" si="7"/>
        <v>0</v>
      </c>
    </row>
    <row r="473" spans="1:21" x14ac:dyDescent="0.2">
      <c r="A473" t="s">
        <v>2204</v>
      </c>
      <c r="P473" t="s">
        <v>2205</v>
      </c>
      <c r="Q473" t="s">
        <v>1977</v>
      </c>
      <c r="R473" t="s">
        <v>1978</v>
      </c>
      <c r="S473" t="s">
        <v>2206</v>
      </c>
      <c r="T473" t="s">
        <v>2207</v>
      </c>
      <c r="U473">
        <f t="shared" si="7"/>
        <v>0</v>
      </c>
    </row>
    <row r="474" spans="1:21" x14ac:dyDescent="0.2">
      <c r="A474" t="s">
        <v>1787</v>
      </c>
      <c r="P474" t="s">
        <v>1788</v>
      </c>
      <c r="Q474" t="s">
        <v>1658</v>
      </c>
      <c r="R474" t="s">
        <v>1008</v>
      </c>
      <c r="S474" t="s">
        <v>1789</v>
      </c>
      <c r="T474" t="s">
        <v>1790</v>
      </c>
      <c r="U474">
        <f t="shared" si="7"/>
        <v>0</v>
      </c>
    </row>
    <row r="475" spans="1:21" x14ac:dyDescent="0.2">
      <c r="A475" t="s">
        <v>1224</v>
      </c>
      <c r="P475" t="s">
        <v>1225</v>
      </c>
      <c r="Q475" t="s">
        <v>1007</v>
      </c>
      <c r="R475" t="s">
        <v>1008</v>
      </c>
      <c r="S475" t="s">
        <v>1226</v>
      </c>
      <c r="T475" t="s">
        <v>1227</v>
      </c>
      <c r="U475">
        <f t="shared" si="7"/>
        <v>0</v>
      </c>
    </row>
    <row r="476" spans="1:21" s="6" customFormat="1" x14ac:dyDescent="0.2">
      <c r="A476" t="s">
        <v>976</v>
      </c>
      <c r="B476" s="5"/>
      <c r="C476" s="5"/>
      <c r="D476" s="5"/>
      <c r="E476" s="5"/>
      <c r="F476" s="5"/>
      <c r="G476" s="5"/>
      <c r="H476" s="5"/>
      <c r="I476" s="5"/>
      <c r="J476" s="5"/>
      <c r="K476" s="5"/>
      <c r="L476" s="5"/>
      <c r="M476" s="5"/>
      <c r="N476" s="5"/>
      <c r="O476" s="5"/>
      <c r="P476" s="6" t="s">
        <v>977</v>
      </c>
      <c r="Q476" s="6" t="s">
        <v>680</v>
      </c>
      <c r="R476" s="6" t="s">
        <v>681</v>
      </c>
      <c r="S476" s="6" t="s">
        <v>978</v>
      </c>
      <c r="T476" s="6" t="s">
        <v>979</v>
      </c>
      <c r="U476" s="6">
        <f t="shared" si="7"/>
        <v>0</v>
      </c>
    </row>
    <row r="477" spans="1:21" x14ac:dyDescent="0.2">
      <c r="A477" t="s">
        <v>32</v>
      </c>
      <c r="P477" t="s">
        <v>33</v>
      </c>
      <c r="Q477" t="s">
        <v>8</v>
      </c>
      <c r="R477" t="s">
        <v>9</v>
      </c>
      <c r="S477" t="s">
        <v>34</v>
      </c>
      <c r="T477" t="s">
        <v>35</v>
      </c>
      <c r="U477">
        <f t="shared" si="7"/>
        <v>0</v>
      </c>
    </row>
    <row r="478" spans="1:21" x14ac:dyDescent="0.2">
      <c r="A478" t="s">
        <v>2468</v>
      </c>
      <c r="P478" t="s">
        <v>2469</v>
      </c>
      <c r="Q478" t="s">
        <v>2303</v>
      </c>
      <c r="R478" t="s">
        <v>2304</v>
      </c>
      <c r="S478" t="s">
        <v>2470</v>
      </c>
      <c r="T478" t="s">
        <v>2471</v>
      </c>
      <c r="U478">
        <f t="shared" si="7"/>
        <v>0</v>
      </c>
    </row>
    <row r="479" spans="1:21" x14ac:dyDescent="0.2">
      <c r="A479" t="s">
        <v>72</v>
      </c>
      <c r="P479" t="s">
        <v>73</v>
      </c>
      <c r="Q479" t="s">
        <v>8</v>
      </c>
      <c r="R479" t="s">
        <v>9</v>
      </c>
      <c r="S479" t="s">
        <v>74</v>
      </c>
      <c r="T479" t="s">
        <v>75</v>
      </c>
      <c r="U479">
        <f t="shared" si="7"/>
        <v>0</v>
      </c>
    </row>
    <row r="480" spans="1:21" x14ac:dyDescent="0.2">
      <c r="A480" t="s">
        <v>2511</v>
      </c>
      <c r="P480" t="s">
        <v>2512</v>
      </c>
      <c r="Q480" t="s">
        <v>2303</v>
      </c>
      <c r="R480" t="s">
        <v>2304</v>
      </c>
      <c r="S480" t="s">
        <v>74</v>
      </c>
      <c r="T480" t="s">
        <v>2513</v>
      </c>
      <c r="U480">
        <f t="shared" si="7"/>
        <v>0</v>
      </c>
    </row>
    <row r="481" spans="1:21" s="6" customFormat="1" x14ac:dyDescent="0.2">
      <c r="A481" t="s">
        <v>2828</v>
      </c>
      <c r="B481" s="5"/>
      <c r="C481" s="5"/>
      <c r="D481" s="5"/>
      <c r="E481" s="5"/>
      <c r="F481" s="5"/>
      <c r="G481" s="5"/>
      <c r="H481" s="5"/>
      <c r="I481" s="5"/>
      <c r="J481" s="5"/>
      <c r="K481" s="5"/>
      <c r="L481" s="5"/>
      <c r="M481" s="5"/>
      <c r="N481" s="5"/>
      <c r="O481" s="5"/>
      <c r="P481" s="6" t="s">
        <v>2829</v>
      </c>
      <c r="Q481" s="6" t="s">
        <v>2628</v>
      </c>
      <c r="R481" s="6" t="s">
        <v>1978</v>
      </c>
      <c r="S481" s="6" t="s">
        <v>74</v>
      </c>
      <c r="T481" s="6" t="s">
        <v>2830</v>
      </c>
      <c r="U481" s="6">
        <f t="shared" si="7"/>
        <v>0</v>
      </c>
    </row>
    <row r="482" spans="1:21" s="6" customFormat="1" x14ac:dyDescent="0.2">
      <c r="A482" t="s">
        <v>984</v>
      </c>
      <c r="B482" s="5"/>
      <c r="C482" s="5"/>
      <c r="D482" s="5"/>
      <c r="E482" s="5"/>
      <c r="F482" s="5"/>
      <c r="G482" s="5"/>
      <c r="H482" s="5"/>
      <c r="I482" s="5"/>
      <c r="J482" s="5"/>
      <c r="K482" s="5"/>
      <c r="L482" s="5"/>
      <c r="M482" s="5"/>
      <c r="N482" s="5"/>
      <c r="O482" s="5"/>
      <c r="P482" s="6" t="s">
        <v>985</v>
      </c>
      <c r="Q482" s="6" t="s">
        <v>680</v>
      </c>
      <c r="R482" s="6" t="s">
        <v>681</v>
      </c>
      <c r="S482" s="6" t="s">
        <v>986</v>
      </c>
      <c r="T482" s="6" t="s">
        <v>987</v>
      </c>
      <c r="U482" s="6">
        <f t="shared" si="7"/>
        <v>0</v>
      </c>
    </row>
    <row r="483" spans="1:21" x14ac:dyDescent="0.2">
      <c r="A483" t="s">
        <v>343</v>
      </c>
      <c r="P483" t="s">
        <v>344</v>
      </c>
      <c r="Q483" t="s">
        <v>345</v>
      </c>
      <c r="R483" t="s">
        <v>9</v>
      </c>
      <c r="S483" t="s">
        <v>346</v>
      </c>
      <c r="T483" t="s">
        <v>347</v>
      </c>
      <c r="U483">
        <f t="shared" si="7"/>
        <v>0</v>
      </c>
    </row>
    <row r="484" spans="1:21" x14ac:dyDescent="0.2">
      <c r="A484" t="s">
        <v>1244</v>
      </c>
      <c r="P484" t="s">
        <v>1245</v>
      </c>
      <c r="Q484" t="s">
        <v>1007</v>
      </c>
      <c r="R484" t="s">
        <v>1008</v>
      </c>
      <c r="S484" t="s">
        <v>1246</v>
      </c>
      <c r="T484" t="s">
        <v>1247</v>
      </c>
      <c r="U484">
        <f t="shared" si="7"/>
        <v>0</v>
      </c>
    </row>
    <row r="485" spans="1:21" x14ac:dyDescent="0.2">
      <c r="A485" t="s">
        <v>1354</v>
      </c>
      <c r="P485" t="s">
        <v>1355</v>
      </c>
      <c r="Q485" t="s">
        <v>1340</v>
      </c>
      <c r="R485" t="s">
        <v>1008</v>
      </c>
      <c r="S485" t="s">
        <v>1356</v>
      </c>
      <c r="T485" t="s">
        <v>1357</v>
      </c>
      <c r="U485">
        <f t="shared" si="7"/>
        <v>0</v>
      </c>
    </row>
    <row r="486" spans="1:21" x14ac:dyDescent="0.2">
      <c r="A486" t="s">
        <v>2114</v>
      </c>
      <c r="P486" t="s">
        <v>2115</v>
      </c>
      <c r="Q486" t="s">
        <v>1977</v>
      </c>
      <c r="R486" t="s">
        <v>1978</v>
      </c>
      <c r="S486" t="s">
        <v>2116</v>
      </c>
      <c r="T486" t="s">
        <v>2117</v>
      </c>
      <c r="U486">
        <f t="shared" si="7"/>
        <v>0</v>
      </c>
    </row>
    <row r="487" spans="1:21" x14ac:dyDescent="0.2">
      <c r="A487" t="s">
        <v>1852</v>
      </c>
      <c r="P487" t="s">
        <v>1853</v>
      </c>
      <c r="Q487" t="s">
        <v>1658</v>
      </c>
      <c r="R487" t="s">
        <v>1008</v>
      </c>
      <c r="S487" t="s">
        <v>1854</v>
      </c>
      <c r="T487" t="s">
        <v>1855</v>
      </c>
      <c r="U487">
        <f t="shared" si="7"/>
        <v>0</v>
      </c>
    </row>
    <row r="488" spans="1:21" x14ac:dyDescent="0.2">
      <c r="A488" t="s">
        <v>2499</v>
      </c>
      <c r="D488" s="3">
        <v>1</v>
      </c>
      <c r="E488" s="3">
        <v>1</v>
      </c>
      <c r="K488" s="3">
        <v>1</v>
      </c>
      <c r="L488" s="3">
        <v>1</v>
      </c>
      <c r="P488" t="s">
        <v>2500</v>
      </c>
      <c r="Q488" t="s">
        <v>2303</v>
      </c>
      <c r="R488" t="s">
        <v>2304</v>
      </c>
      <c r="S488" t="s">
        <v>2501</v>
      </c>
      <c r="T488" t="s">
        <v>2502</v>
      </c>
      <c r="U488">
        <f t="shared" si="7"/>
        <v>4</v>
      </c>
    </row>
    <row r="489" spans="1:21" x14ac:dyDescent="0.2">
      <c r="A489" t="s">
        <v>2266</v>
      </c>
      <c r="I489" s="3">
        <v>1</v>
      </c>
      <c r="N489" s="3">
        <v>1</v>
      </c>
      <c r="P489" t="s">
        <v>2267</v>
      </c>
      <c r="Q489" t="s">
        <v>1977</v>
      </c>
      <c r="R489" t="s">
        <v>1978</v>
      </c>
      <c r="S489" t="s">
        <v>2268</v>
      </c>
      <c r="T489" t="s">
        <v>2269</v>
      </c>
      <c r="U489">
        <f t="shared" si="7"/>
        <v>2</v>
      </c>
    </row>
    <row r="490" spans="1:21" x14ac:dyDescent="0.2">
      <c r="A490" t="s">
        <v>36</v>
      </c>
      <c r="L490" s="3">
        <v>1</v>
      </c>
      <c r="P490" t="s">
        <v>37</v>
      </c>
      <c r="Q490" t="s">
        <v>8</v>
      </c>
      <c r="R490" t="s">
        <v>9</v>
      </c>
      <c r="S490" t="s">
        <v>38</v>
      </c>
      <c r="T490" t="s">
        <v>39</v>
      </c>
      <c r="U490">
        <f t="shared" si="7"/>
        <v>1</v>
      </c>
    </row>
    <row r="491" spans="1:21" x14ac:dyDescent="0.2">
      <c r="A491" t="s">
        <v>1260</v>
      </c>
      <c r="B491" s="3">
        <v>1</v>
      </c>
      <c r="G491" s="3">
        <v>1</v>
      </c>
      <c r="J491" s="3">
        <v>1</v>
      </c>
      <c r="P491" t="s">
        <v>1261</v>
      </c>
      <c r="Q491" t="s">
        <v>1007</v>
      </c>
      <c r="R491" t="s">
        <v>1008</v>
      </c>
      <c r="S491" t="s">
        <v>1262</v>
      </c>
      <c r="T491" t="s">
        <v>1263</v>
      </c>
      <c r="U491">
        <f t="shared" si="7"/>
        <v>3</v>
      </c>
    </row>
    <row r="492" spans="1:21" x14ac:dyDescent="0.2">
      <c r="A492" t="s">
        <v>1571</v>
      </c>
      <c r="B492" s="3">
        <v>1</v>
      </c>
      <c r="P492" t="s">
        <v>1572</v>
      </c>
      <c r="Q492" t="s">
        <v>1340</v>
      </c>
      <c r="R492" t="s">
        <v>1008</v>
      </c>
      <c r="S492" t="s">
        <v>1262</v>
      </c>
      <c r="T492" t="s">
        <v>1573</v>
      </c>
      <c r="U492">
        <f>SUM(A492:O492)</f>
        <v>1</v>
      </c>
    </row>
    <row r="493" spans="1:21" x14ac:dyDescent="0.2">
      <c r="A493" t="s">
        <v>567</v>
      </c>
      <c r="D493" s="3">
        <v>1</v>
      </c>
      <c r="G493" s="3">
        <v>1</v>
      </c>
      <c r="J493" s="3">
        <v>1</v>
      </c>
      <c r="P493" t="s">
        <v>568</v>
      </c>
      <c r="Q493" t="s">
        <v>345</v>
      </c>
      <c r="R493" t="s">
        <v>9</v>
      </c>
      <c r="S493" t="s">
        <v>569</v>
      </c>
      <c r="T493" t="s">
        <v>570</v>
      </c>
      <c r="U493">
        <f t="shared" si="7"/>
        <v>3</v>
      </c>
    </row>
    <row r="494" spans="1:21" x14ac:dyDescent="0.2">
      <c r="A494" t="s">
        <v>678</v>
      </c>
      <c r="B494" s="3">
        <v>1</v>
      </c>
      <c r="I494" s="3">
        <v>1</v>
      </c>
      <c r="J494" s="3">
        <v>1</v>
      </c>
      <c r="L494" s="3">
        <v>1</v>
      </c>
      <c r="M494" s="3">
        <v>1</v>
      </c>
      <c r="P494" t="s">
        <v>679</v>
      </c>
      <c r="Q494" t="s">
        <v>680</v>
      </c>
      <c r="R494" t="s">
        <v>681</v>
      </c>
      <c r="S494" t="s">
        <v>682</v>
      </c>
      <c r="T494" t="s">
        <v>683</v>
      </c>
      <c r="U494">
        <f t="shared" si="7"/>
        <v>5</v>
      </c>
    </row>
    <row r="495" spans="1:21" x14ac:dyDescent="0.2">
      <c r="A495" t="s">
        <v>2842</v>
      </c>
      <c r="D495" s="3">
        <v>1</v>
      </c>
      <c r="F495" s="3">
        <v>1</v>
      </c>
      <c r="H495" s="3">
        <v>1</v>
      </c>
      <c r="L495" s="3">
        <v>1</v>
      </c>
      <c r="M495" s="3">
        <v>1</v>
      </c>
      <c r="N495" s="3">
        <v>1</v>
      </c>
      <c r="P495" t="s">
        <v>2843</v>
      </c>
      <c r="Q495" t="s">
        <v>2628</v>
      </c>
      <c r="R495" t="s">
        <v>1978</v>
      </c>
      <c r="S495" t="s">
        <v>2844</v>
      </c>
      <c r="T495" t="s">
        <v>2845</v>
      </c>
      <c r="U495">
        <f t="shared" si="7"/>
        <v>6</v>
      </c>
    </row>
    <row r="496" spans="1:21" x14ac:dyDescent="0.2">
      <c r="A496" t="s">
        <v>1959</v>
      </c>
      <c r="O496" s="3">
        <v>1</v>
      </c>
      <c r="P496" t="s">
        <v>1960</v>
      </c>
      <c r="Q496" t="s">
        <v>1658</v>
      </c>
      <c r="R496" t="s">
        <v>1008</v>
      </c>
      <c r="S496" t="s">
        <v>1961</v>
      </c>
      <c r="T496" t="s">
        <v>1962</v>
      </c>
      <c r="U496">
        <f t="shared" si="7"/>
        <v>1</v>
      </c>
    </row>
    <row r="497" spans="1:21" x14ac:dyDescent="0.2">
      <c r="A497" t="s">
        <v>555</v>
      </c>
      <c r="P497" t="s">
        <v>556</v>
      </c>
      <c r="Q497" t="s">
        <v>345</v>
      </c>
      <c r="R497" t="s">
        <v>9</v>
      </c>
      <c r="S497" t="s">
        <v>557</v>
      </c>
      <c r="T497" t="s">
        <v>558</v>
      </c>
      <c r="U497">
        <f t="shared" si="7"/>
        <v>0</v>
      </c>
    </row>
    <row r="498" spans="1:21" x14ac:dyDescent="0.2">
      <c r="A498" t="s">
        <v>1296</v>
      </c>
      <c r="P498" t="s">
        <v>1297</v>
      </c>
      <c r="Q498" t="s">
        <v>1007</v>
      </c>
      <c r="R498" t="s">
        <v>1008</v>
      </c>
      <c r="S498" t="s">
        <v>1298</v>
      </c>
      <c r="T498" t="s">
        <v>1299</v>
      </c>
      <c r="U498">
        <f t="shared" si="7"/>
        <v>0</v>
      </c>
    </row>
    <row r="499" spans="1:21" x14ac:dyDescent="0.2">
      <c r="A499" t="s">
        <v>1669</v>
      </c>
      <c r="P499" t="s">
        <v>1670</v>
      </c>
      <c r="Q499" t="s">
        <v>1658</v>
      </c>
      <c r="R499" t="s">
        <v>1008</v>
      </c>
      <c r="S499" t="s">
        <v>1671</v>
      </c>
      <c r="T499" t="s">
        <v>1672</v>
      </c>
      <c r="U499">
        <f t="shared" si="7"/>
        <v>0</v>
      </c>
    </row>
    <row r="500" spans="1:21" x14ac:dyDescent="0.2">
      <c r="A500" t="s">
        <v>203</v>
      </c>
      <c r="P500" t="s">
        <v>204</v>
      </c>
      <c r="Q500" t="s">
        <v>8</v>
      </c>
      <c r="R500" t="s">
        <v>9</v>
      </c>
      <c r="S500" t="s">
        <v>205</v>
      </c>
      <c r="T500" t="s">
        <v>206</v>
      </c>
      <c r="U500">
        <f t="shared" si="7"/>
        <v>0</v>
      </c>
    </row>
    <row r="501" spans="1:21" x14ac:dyDescent="0.2">
      <c r="A501" t="s">
        <v>2243</v>
      </c>
      <c r="P501" t="s">
        <v>2244</v>
      </c>
      <c r="Q501" t="s">
        <v>1977</v>
      </c>
      <c r="R501" t="s">
        <v>1978</v>
      </c>
      <c r="S501" t="s">
        <v>2245</v>
      </c>
      <c r="T501" t="s">
        <v>2246</v>
      </c>
      <c r="U501">
        <f t="shared" si="7"/>
        <v>0</v>
      </c>
    </row>
    <row r="502" spans="1:21" x14ac:dyDescent="0.2">
      <c r="A502" t="s">
        <v>2315</v>
      </c>
      <c r="P502" t="s">
        <v>2316</v>
      </c>
      <c r="Q502" t="s">
        <v>2303</v>
      </c>
      <c r="R502" t="s">
        <v>2304</v>
      </c>
      <c r="S502" t="s">
        <v>2317</v>
      </c>
      <c r="T502" t="s">
        <v>2318</v>
      </c>
      <c r="U502">
        <f t="shared" si="7"/>
        <v>0</v>
      </c>
    </row>
    <row r="503" spans="1:21" s="6" customFormat="1" x14ac:dyDescent="0.2">
      <c r="A503" t="s">
        <v>2696</v>
      </c>
      <c r="B503" s="5"/>
      <c r="C503" s="5"/>
      <c r="D503" s="5"/>
      <c r="E503" s="5"/>
      <c r="F503" s="5"/>
      <c r="G503" s="5"/>
      <c r="H503" s="5"/>
      <c r="I503" s="5"/>
      <c r="J503" s="5"/>
      <c r="K503" s="5"/>
      <c r="L503" s="5"/>
      <c r="M503" s="5"/>
      <c r="N503" s="5"/>
      <c r="O503" s="5"/>
      <c r="P503" s="6" t="s">
        <v>2697</v>
      </c>
      <c r="Q503" s="6" t="s">
        <v>2628</v>
      </c>
      <c r="R503" s="6" t="s">
        <v>1978</v>
      </c>
      <c r="S503" s="6" t="s">
        <v>2698</v>
      </c>
      <c r="T503" s="6" t="s">
        <v>2699</v>
      </c>
      <c r="U503" s="6">
        <f t="shared" si="7"/>
        <v>0</v>
      </c>
    </row>
    <row r="504" spans="1:21" x14ac:dyDescent="0.2">
      <c r="A504" t="s">
        <v>1510</v>
      </c>
      <c r="P504" t="s">
        <v>1511</v>
      </c>
      <c r="Q504" t="s">
        <v>1340</v>
      </c>
      <c r="R504" t="s">
        <v>1008</v>
      </c>
      <c r="S504" t="s">
        <v>1512</v>
      </c>
      <c r="T504" t="s">
        <v>1513</v>
      </c>
      <c r="U504">
        <f t="shared" si="7"/>
        <v>0</v>
      </c>
    </row>
    <row r="505" spans="1:21" s="6" customFormat="1" x14ac:dyDescent="0.2">
      <c r="A505" t="s">
        <v>884</v>
      </c>
      <c r="B505" s="5"/>
      <c r="C505" s="5"/>
      <c r="D505" s="5"/>
      <c r="E505" s="5"/>
      <c r="F505" s="5"/>
      <c r="G505" s="5"/>
      <c r="H505" s="5"/>
      <c r="I505" s="5"/>
      <c r="J505" s="5"/>
      <c r="K505" s="5"/>
      <c r="L505" s="5"/>
      <c r="M505" s="5"/>
      <c r="N505" s="5"/>
      <c r="O505" s="5"/>
      <c r="P505" s="6" t="s">
        <v>885</v>
      </c>
      <c r="Q505" s="6" t="s">
        <v>680</v>
      </c>
      <c r="R505" s="6" t="s">
        <v>681</v>
      </c>
      <c r="S505" s="6" t="s">
        <v>886</v>
      </c>
      <c r="T505" s="6" t="s">
        <v>887</v>
      </c>
      <c r="U505" s="6">
        <f t="shared" si="7"/>
        <v>0</v>
      </c>
    </row>
    <row r="506" spans="1:21" x14ac:dyDescent="0.2">
      <c r="A506" t="s">
        <v>1327</v>
      </c>
      <c r="P506" t="s">
        <v>1328</v>
      </c>
      <c r="Q506" t="s">
        <v>1007</v>
      </c>
      <c r="R506" t="s">
        <v>1008</v>
      </c>
      <c r="S506" t="s">
        <v>1329</v>
      </c>
      <c r="T506" t="s">
        <v>1330</v>
      </c>
      <c r="U506">
        <f t="shared" si="7"/>
        <v>0</v>
      </c>
    </row>
    <row r="507" spans="1:21" x14ac:dyDescent="0.2">
      <c r="A507" t="s">
        <v>140</v>
      </c>
      <c r="P507" t="s">
        <v>141</v>
      </c>
      <c r="Q507" t="s">
        <v>8</v>
      </c>
      <c r="R507" t="s">
        <v>9</v>
      </c>
      <c r="S507" t="s">
        <v>142</v>
      </c>
      <c r="T507" t="s">
        <v>143</v>
      </c>
      <c r="U507">
        <f t="shared" si="7"/>
        <v>0</v>
      </c>
    </row>
    <row r="508" spans="1:21" s="6" customFormat="1" x14ac:dyDescent="0.2">
      <c r="A508" t="s">
        <v>774</v>
      </c>
      <c r="B508" s="5"/>
      <c r="C508" s="5"/>
      <c r="D508" s="5"/>
      <c r="E508" s="5"/>
      <c r="F508" s="5"/>
      <c r="G508" s="5"/>
      <c r="H508" s="5"/>
      <c r="I508" s="5"/>
      <c r="J508" s="5"/>
      <c r="K508" s="5"/>
      <c r="L508" s="5"/>
      <c r="M508" s="5"/>
      <c r="N508" s="5"/>
      <c r="O508" s="5"/>
      <c r="P508" s="6" t="s">
        <v>775</v>
      </c>
      <c r="Q508" s="6" t="s">
        <v>680</v>
      </c>
      <c r="R508" s="6" t="s">
        <v>681</v>
      </c>
      <c r="S508" s="6" t="s">
        <v>776</v>
      </c>
      <c r="T508" s="6" t="s">
        <v>777</v>
      </c>
      <c r="U508" s="6">
        <f t="shared" si="7"/>
        <v>0</v>
      </c>
    </row>
    <row r="509" spans="1:21" x14ac:dyDescent="0.2">
      <c r="A509" t="s">
        <v>1806</v>
      </c>
      <c r="P509" t="s">
        <v>1807</v>
      </c>
      <c r="Q509" t="s">
        <v>1658</v>
      </c>
      <c r="R509" t="s">
        <v>1008</v>
      </c>
      <c r="S509" t="s">
        <v>1808</v>
      </c>
      <c r="T509" t="s">
        <v>1809</v>
      </c>
      <c r="U509">
        <f t="shared" si="7"/>
        <v>0</v>
      </c>
    </row>
    <row r="510" spans="1:21" x14ac:dyDescent="0.2">
      <c r="A510" t="s">
        <v>1975</v>
      </c>
      <c r="P510" t="s">
        <v>1976</v>
      </c>
      <c r="Q510" t="s">
        <v>1977</v>
      </c>
      <c r="R510" t="s">
        <v>1978</v>
      </c>
      <c r="S510" t="s">
        <v>1979</v>
      </c>
      <c r="T510" t="s">
        <v>1980</v>
      </c>
      <c r="U510">
        <f t="shared" si="7"/>
        <v>0</v>
      </c>
    </row>
    <row r="511" spans="1:21" x14ac:dyDescent="0.2">
      <c r="A511" t="s">
        <v>2335</v>
      </c>
      <c r="P511" t="s">
        <v>2336</v>
      </c>
      <c r="Q511" t="s">
        <v>2303</v>
      </c>
      <c r="R511" t="s">
        <v>2304</v>
      </c>
      <c r="S511" t="s">
        <v>2337</v>
      </c>
      <c r="T511" t="s">
        <v>2338</v>
      </c>
      <c r="U511">
        <f t="shared" si="7"/>
        <v>0</v>
      </c>
    </row>
    <row r="512" spans="1:21" x14ac:dyDescent="0.2">
      <c r="A512" t="s">
        <v>1556</v>
      </c>
      <c r="P512" t="s">
        <v>1557</v>
      </c>
      <c r="Q512" t="s">
        <v>1340</v>
      </c>
      <c r="R512" t="s">
        <v>1008</v>
      </c>
      <c r="S512" t="s">
        <v>1558</v>
      </c>
      <c r="T512" t="s">
        <v>1559</v>
      </c>
      <c r="U512">
        <f t="shared" si="7"/>
        <v>0</v>
      </c>
    </row>
    <row r="513" spans="1:21" s="11" customFormat="1" x14ac:dyDescent="0.2">
      <c r="A513" t="s">
        <v>435</v>
      </c>
      <c r="B513" s="10"/>
      <c r="C513" s="10"/>
      <c r="D513" s="10"/>
      <c r="E513" s="10"/>
      <c r="F513" s="10"/>
      <c r="G513" s="10"/>
      <c r="H513" s="10"/>
      <c r="I513" s="10"/>
      <c r="J513" s="10"/>
      <c r="K513" s="10"/>
      <c r="L513" s="10"/>
      <c r="M513" s="10"/>
      <c r="N513" s="10"/>
      <c r="O513" s="10"/>
      <c r="P513" s="11" t="s">
        <v>436</v>
      </c>
      <c r="Q513" s="11" t="s">
        <v>345</v>
      </c>
      <c r="R513" s="11" t="s">
        <v>9</v>
      </c>
      <c r="S513" s="11" t="s">
        <v>437</v>
      </c>
      <c r="T513" s="11" t="s">
        <v>438</v>
      </c>
      <c r="U513" s="11">
        <f t="shared" si="7"/>
        <v>0</v>
      </c>
    </row>
    <row r="514" spans="1:21" s="6" customFormat="1" x14ac:dyDescent="0.2">
      <c r="A514" t="s">
        <v>2865</v>
      </c>
      <c r="B514" s="5"/>
      <c r="C514" s="5"/>
      <c r="D514" s="5"/>
      <c r="E514" s="5"/>
      <c r="F514" s="5"/>
      <c r="G514" s="5"/>
      <c r="H514" s="5"/>
      <c r="I514" s="5"/>
      <c r="J514" s="5"/>
      <c r="K514" s="5"/>
      <c r="L514" s="5"/>
      <c r="M514" s="5"/>
      <c r="N514" s="5"/>
      <c r="O514" s="5"/>
      <c r="P514" s="6" t="s">
        <v>2866</v>
      </c>
      <c r="Q514" s="6" t="s">
        <v>2628</v>
      </c>
      <c r="R514" s="6" t="s">
        <v>1978</v>
      </c>
      <c r="S514" s="6" t="s">
        <v>2867</v>
      </c>
      <c r="T514" s="6" t="s">
        <v>2868</v>
      </c>
      <c r="U514" s="6">
        <f t="shared" si="7"/>
        <v>0</v>
      </c>
    </row>
    <row r="515" spans="1:21" x14ac:dyDescent="0.2">
      <c r="A515" t="s">
        <v>2403</v>
      </c>
      <c r="P515" t="s">
        <v>2404</v>
      </c>
      <c r="Q515" t="s">
        <v>2303</v>
      </c>
      <c r="R515" t="s">
        <v>2304</v>
      </c>
      <c r="S515" t="s">
        <v>2405</v>
      </c>
      <c r="T515" t="s">
        <v>2406</v>
      </c>
      <c r="U515">
        <f t="shared" ref="U515:U578" si="8">SUM(A515:O515)</f>
        <v>0</v>
      </c>
    </row>
    <row r="516" spans="1:21" x14ac:dyDescent="0.2">
      <c r="A516" t="s">
        <v>1730</v>
      </c>
      <c r="P516" t="s">
        <v>1731</v>
      </c>
      <c r="Q516" t="s">
        <v>1658</v>
      </c>
      <c r="R516" t="s">
        <v>1008</v>
      </c>
      <c r="S516" t="s">
        <v>1732</v>
      </c>
      <c r="T516" t="s">
        <v>1733</v>
      </c>
      <c r="U516">
        <f t="shared" si="8"/>
        <v>0</v>
      </c>
    </row>
    <row r="517" spans="1:21" x14ac:dyDescent="0.2">
      <c r="A517" t="s">
        <v>2200</v>
      </c>
      <c r="P517" t="s">
        <v>2201</v>
      </c>
      <c r="Q517" t="s">
        <v>1977</v>
      </c>
      <c r="R517" t="s">
        <v>1978</v>
      </c>
      <c r="S517" t="s">
        <v>2202</v>
      </c>
      <c r="T517" t="s">
        <v>2203</v>
      </c>
      <c r="U517">
        <f t="shared" si="8"/>
        <v>0</v>
      </c>
    </row>
    <row r="518" spans="1:21" s="6" customFormat="1" x14ac:dyDescent="0.2">
      <c r="A518" t="s">
        <v>988</v>
      </c>
      <c r="B518" s="5"/>
      <c r="C518" s="5"/>
      <c r="D518" s="5"/>
      <c r="E518" s="5"/>
      <c r="F518" s="5"/>
      <c r="G518" s="5"/>
      <c r="H518" s="5"/>
      <c r="I518" s="5"/>
      <c r="J518" s="5"/>
      <c r="K518" s="5"/>
      <c r="L518" s="5"/>
      <c r="M518" s="5"/>
      <c r="N518" s="5"/>
      <c r="O518" s="5"/>
      <c r="P518" s="6" t="s">
        <v>989</v>
      </c>
      <c r="Q518" s="6" t="s">
        <v>680</v>
      </c>
      <c r="R518" s="6" t="s">
        <v>681</v>
      </c>
      <c r="S518" s="6" t="s">
        <v>990</v>
      </c>
      <c r="T518" s="6" t="s">
        <v>991</v>
      </c>
      <c r="U518" s="6">
        <f t="shared" si="8"/>
        <v>0</v>
      </c>
    </row>
    <row r="519" spans="1:21" x14ac:dyDescent="0.2">
      <c r="A519" t="s">
        <v>348</v>
      </c>
      <c r="P519" t="s">
        <v>349</v>
      </c>
      <c r="Q519" t="s">
        <v>345</v>
      </c>
      <c r="R519" t="s">
        <v>9</v>
      </c>
      <c r="S519" t="s">
        <v>350</v>
      </c>
      <c r="T519" t="s">
        <v>351</v>
      </c>
      <c r="U519">
        <f t="shared" si="8"/>
        <v>0</v>
      </c>
    </row>
    <row r="520" spans="1:21" s="6" customFormat="1" x14ac:dyDescent="0.2">
      <c r="A520" t="s">
        <v>2626</v>
      </c>
      <c r="B520" s="5"/>
      <c r="C520" s="5"/>
      <c r="D520" s="5"/>
      <c r="E520" s="5"/>
      <c r="F520" s="5"/>
      <c r="G520" s="5"/>
      <c r="H520" s="5"/>
      <c r="I520" s="5"/>
      <c r="J520" s="5"/>
      <c r="K520" s="5"/>
      <c r="L520" s="5"/>
      <c r="M520" s="5"/>
      <c r="N520" s="5"/>
      <c r="O520" s="5"/>
      <c r="P520" s="6" t="s">
        <v>2627</v>
      </c>
      <c r="Q520" s="6" t="s">
        <v>2628</v>
      </c>
      <c r="R520" s="6" t="s">
        <v>1978</v>
      </c>
      <c r="S520" s="6" t="s">
        <v>350</v>
      </c>
      <c r="T520" s="6" t="s">
        <v>2629</v>
      </c>
      <c r="U520" s="6">
        <f t="shared" si="8"/>
        <v>0</v>
      </c>
    </row>
    <row r="521" spans="1:21" x14ac:dyDescent="0.2">
      <c r="A521" t="s">
        <v>152</v>
      </c>
      <c r="P521" t="s">
        <v>153</v>
      </c>
      <c r="Q521" t="s">
        <v>8</v>
      </c>
      <c r="R521" t="s">
        <v>9</v>
      </c>
      <c r="S521" t="s">
        <v>154</v>
      </c>
      <c r="T521" t="s">
        <v>155</v>
      </c>
      <c r="U521">
        <f t="shared" si="8"/>
        <v>0</v>
      </c>
    </row>
    <row r="522" spans="1:21" x14ac:dyDescent="0.2">
      <c r="A522" t="s">
        <v>1522</v>
      </c>
      <c r="P522" t="s">
        <v>1523</v>
      </c>
      <c r="Q522" t="s">
        <v>1340</v>
      </c>
      <c r="R522" t="s">
        <v>1008</v>
      </c>
      <c r="S522" t="s">
        <v>154</v>
      </c>
      <c r="T522" t="s">
        <v>1524</v>
      </c>
      <c r="U522">
        <f t="shared" si="8"/>
        <v>0</v>
      </c>
    </row>
    <row r="523" spans="1:21" x14ac:dyDescent="0.2">
      <c r="A523" t="s">
        <v>1189</v>
      </c>
      <c r="P523" t="s">
        <v>1190</v>
      </c>
      <c r="Q523" t="s">
        <v>1007</v>
      </c>
      <c r="R523" t="s">
        <v>1008</v>
      </c>
      <c r="S523" t="s">
        <v>1191</v>
      </c>
      <c r="T523" t="s">
        <v>1192</v>
      </c>
      <c r="U523">
        <f t="shared" si="8"/>
        <v>0</v>
      </c>
    </row>
    <row r="524" spans="1:21" s="11" customFormat="1" x14ac:dyDescent="0.2">
      <c r="A524" t="s">
        <v>2559</v>
      </c>
      <c r="B524" s="10"/>
      <c r="C524" s="10"/>
      <c r="D524" s="10"/>
      <c r="E524" s="10"/>
      <c r="F524" s="10"/>
      <c r="G524" s="10"/>
      <c r="H524" s="10"/>
      <c r="I524" s="10"/>
      <c r="J524" s="10"/>
      <c r="K524" s="10"/>
      <c r="L524" s="10"/>
      <c r="M524" s="10"/>
      <c r="N524" s="10"/>
      <c r="O524" s="10"/>
      <c r="P524" s="11" t="s">
        <v>2560</v>
      </c>
      <c r="Q524" s="11" t="s">
        <v>2303</v>
      </c>
      <c r="R524" s="11" t="s">
        <v>2304</v>
      </c>
      <c r="S524" s="11" t="s">
        <v>2561</v>
      </c>
      <c r="T524" s="11" t="s">
        <v>2562</v>
      </c>
      <c r="U524" s="11">
        <f t="shared" si="8"/>
        <v>0</v>
      </c>
    </row>
    <row r="525" spans="1:21" s="6" customFormat="1" x14ac:dyDescent="0.2">
      <c r="A525" t="s">
        <v>2771</v>
      </c>
      <c r="B525" s="5"/>
      <c r="C525" s="5"/>
      <c r="D525" s="5"/>
      <c r="E525" s="5"/>
      <c r="F525" s="5"/>
      <c r="G525" s="5"/>
      <c r="H525" s="5"/>
      <c r="I525" s="5"/>
      <c r="J525" s="5"/>
      <c r="K525" s="5"/>
      <c r="L525" s="5"/>
      <c r="M525" s="5"/>
      <c r="N525" s="5"/>
      <c r="O525" s="5"/>
      <c r="P525" s="6" t="s">
        <v>2772</v>
      </c>
      <c r="Q525" s="6" t="s">
        <v>2628</v>
      </c>
      <c r="R525" s="6" t="s">
        <v>1978</v>
      </c>
      <c r="S525" s="6" t="s">
        <v>2773</v>
      </c>
      <c r="T525" s="6" t="s">
        <v>2774</v>
      </c>
      <c r="U525" s="6">
        <f t="shared" si="8"/>
        <v>0</v>
      </c>
    </row>
    <row r="526" spans="1:21" x14ac:dyDescent="0.2">
      <c r="A526" t="s">
        <v>639</v>
      </c>
      <c r="P526" t="s">
        <v>640</v>
      </c>
      <c r="Q526" t="s">
        <v>345</v>
      </c>
      <c r="R526" t="s">
        <v>9</v>
      </c>
      <c r="S526" t="s">
        <v>641</v>
      </c>
      <c r="T526" t="s">
        <v>642</v>
      </c>
      <c r="U526">
        <f t="shared" si="8"/>
        <v>0</v>
      </c>
    </row>
    <row r="527" spans="1:21" x14ac:dyDescent="0.2">
      <c r="A527" t="s">
        <v>1240</v>
      </c>
      <c r="P527" t="s">
        <v>1241</v>
      </c>
      <c r="Q527" t="s">
        <v>1007</v>
      </c>
      <c r="R527" t="s">
        <v>1008</v>
      </c>
      <c r="S527" t="s">
        <v>1242</v>
      </c>
      <c r="T527" t="s">
        <v>1243</v>
      </c>
      <c r="U527">
        <f t="shared" si="8"/>
        <v>0</v>
      </c>
    </row>
    <row r="528" spans="1:21" x14ac:dyDescent="0.2">
      <c r="A528" t="s">
        <v>2216</v>
      </c>
      <c r="P528" t="s">
        <v>2217</v>
      </c>
      <c r="Q528" t="s">
        <v>1977</v>
      </c>
      <c r="R528" t="s">
        <v>1978</v>
      </c>
      <c r="S528" t="s">
        <v>2218</v>
      </c>
      <c r="T528" t="s">
        <v>2219</v>
      </c>
      <c r="U528">
        <f t="shared" si="8"/>
        <v>0</v>
      </c>
    </row>
    <row r="529" spans="1:21" s="6" customFormat="1" x14ac:dyDescent="0.2">
      <c r="A529" t="s">
        <v>790</v>
      </c>
      <c r="B529" s="5"/>
      <c r="C529" s="5"/>
      <c r="D529" s="5"/>
      <c r="E529" s="5"/>
      <c r="F529" s="5"/>
      <c r="G529" s="5"/>
      <c r="H529" s="5"/>
      <c r="I529" s="5"/>
      <c r="J529" s="5"/>
      <c r="K529" s="5"/>
      <c r="L529" s="5"/>
      <c r="M529" s="5"/>
      <c r="N529" s="5"/>
      <c r="O529" s="5"/>
      <c r="P529" s="6" t="s">
        <v>791</v>
      </c>
      <c r="Q529" s="6" t="s">
        <v>680</v>
      </c>
      <c r="R529" s="6" t="s">
        <v>681</v>
      </c>
      <c r="S529" s="6" t="s">
        <v>792</v>
      </c>
      <c r="T529" s="6" t="s">
        <v>793</v>
      </c>
      <c r="U529" s="6">
        <f t="shared" si="8"/>
        <v>0</v>
      </c>
    </row>
    <row r="530" spans="1:21" x14ac:dyDescent="0.2">
      <c r="A530" t="s">
        <v>1757</v>
      </c>
      <c r="P530" t="s">
        <v>1758</v>
      </c>
      <c r="Q530" t="s">
        <v>1658</v>
      </c>
      <c r="R530" t="s">
        <v>1008</v>
      </c>
      <c r="S530" t="s">
        <v>792</v>
      </c>
      <c r="T530" t="s">
        <v>1759</v>
      </c>
      <c r="U530">
        <f t="shared" si="8"/>
        <v>0</v>
      </c>
    </row>
    <row r="531" spans="1:21" x14ac:dyDescent="0.2">
      <c r="A531" t="s">
        <v>263</v>
      </c>
      <c r="P531" t="s">
        <v>264</v>
      </c>
      <c r="Q531" t="s">
        <v>8</v>
      </c>
      <c r="R531" t="s">
        <v>9</v>
      </c>
      <c r="S531" t="s">
        <v>265</v>
      </c>
      <c r="T531" t="s">
        <v>266</v>
      </c>
      <c r="U531">
        <f t="shared" si="8"/>
        <v>0</v>
      </c>
    </row>
    <row r="532" spans="1:21" x14ac:dyDescent="0.2">
      <c r="A532" t="s">
        <v>1646</v>
      </c>
      <c r="P532" t="s">
        <v>1647</v>
      </c>
      <c r="Q532" t="s">
        <v>1340</v>
      </c>
      <c r="R532" t="s">
        <v>1008</v>
      </c>
      <c r="S532" t="s">
        <v>265</v>
      </c>
      <c r="T532" t="s">
        <v>1648</v>
      </c>
      <c r="U532">
        <f t="shared" si="8"/>
        <v>0</v>
      </c>
    </row>
    <row r="533" spans="1:21" x14ac:dyDescent="0.2">
      <c r="A533" t="s">
        <v>1236</v>
      </c>
      <c r="P533" t="s">
        <v>1237</v>
      </c>
      <c r="Q533" t="s">
        <v>1007</v>
      </c>
      <c r="R533" t="s">
        <v>1008</v>
      </c>
      <c r="S533" t="s">
        <v>1238</v>
      </c>
      <c r="T533" t="s">
        <v>1239</v>
      </c>
      <c r="U533">
        <f t="shared" si="8"/>
        <v>0</v>
      </c>
    </row>
    <row r="534" spans="1:21" s="6" customFormat="1" x14ac:dyDescent="0.2">
      <c r="A534" t="s">
        <v>2872</v>
      </c>
      <c r="B534" s="5"/>
      <c r="C534" s="5"/>
      <c r="D534" s="5"/>
      <c r="E534" s="5"/>
      <c r="F534" s="5"/>
      <c r="G534" s="5"/>
      <c r="H534" s="5"/>
      <c r="I534" s="5"/>
      <c r="J534" s="5"/>
      <c r="K534" s="5"/>
      <c r="L534" s="5"/>
      <c r="M534" s="5"/>
      <c r="N534" s="5"/>
      <c r="O534" s="5"/>
      <c r="P534" s="6" t="s">
        <v>2873</v>
      </c>
      <c r="Q534" s="6" t="s">
        <v>2628</v>
      </c>
      <c r="R534" s="6" t="s">
        <v>1978</v>
      </c>
      <c r="S534" s="6" t="s">
        <v>2874</v>
      </c>
      <c r="T534" s="6" t="s">
        <v>2875</v>
      </c>
      <c r="U534" s="6">
        <f t="shared" si="8"/>
        <v>0</v>
      </c>
    </row>
    <row r="535" spans="1:21" x14ac:dyDescent="0.2">
      <c r="A535" t="s">
        <v>2137</v>
      </c>
      <c r="P535" t="s">
        <v>2138</v>
      </c>
      <c r="Q535" t="s">
        <v>1977</v>
      </c>
      <c r="R535" t="s">
        <v>1978</v>
      </c>
      <c r="S535" t="s">
        <v>2139</v>
      </c>
      <c r="T535" t="s">
        <v>2140</v>
      </c>
      <c r="U535">
        <f t="shared" si="8"/>
        <v>0</v>
      </c>
    </row>
    <row r="536" spans="1:21" x14ac:dyDescent="0.2">
      <c r="A536" t="s">
        <v>1477</v>
      </c>
      <c r="P536" t="s">
        <v>1478</v>
      </c>
      <c r="Q536" t="s">
        <v>1340</v>
      </c>
      <c r="R536" t="s">
        <v>1008</v>
      </c>
      <c r="S536" t="s">
        <v>1479</v>
      </c>
      <c r="T536" t="s">
        <v>1480</v>
      </c>
      <c r="U536">
        <f t="shared" si="8"/>
        <v>0</v>
      </c>
    </row>
    <row r="537" spans="1:21" s="6" customFormat="1" x14ac:dyDescent="0.2">
      <c r="A537" t="s">
        <v>962</v>
      </c>
      <c r="B537" s="5"/>
      <c r="C537" s="5"/>
      <c r="D537" s="5"/>
      <c r="E537" s="5"/>
      <c r="F537" s="5"/>
      <c r="G537" s="5"/>
      <c r="H537" s="5"/>
      <c r="I537" s="5"/>
      <c r="J537" s="5"/>
      <c r="K537" s="5"/>
      <c r="L537" s="5"/>
      <c r="M537" s="5"/>
      <c r="N537" s="5"/>
      <c r="O537" s="5"/>
      <c r="P537" s="6" t="s">
        <v>963</v>
      </c>
      <c r="Q537" s="6" t="s">
        <v>680</v>
      </c>
      <c r="R537" s="6" t="s">
        <v>681</v>
      </c>
      <c r="S537" s="6" t="s">
        <v>964</v>
      </c>
      <c r="T537" s="6" t="s">
        <v>965</v>
      </c>
      <c r="U537" s="6">
        <f t="shared" si="8"/>
        <v>0</v>
      </c>
    </row>
    <row r="538" spans="1:21" x14ac:dyDescent="0.2">
      <c r="A538" t="s">
        <v>247</v>
      </c>
      <c r="P538" t="s">
        <v>248</v>
      </c>
      <c r="Q538" t="s">
        <v>8</v>
      </c>
      <c r="R538" t="s">
        <v>9</v>
      </c>
      <c r="S538" t="s">
        <v>249</v>
      </c>
      <c r="T538" t="s">
        <v>250</v>
      </c>
      <c r="U538">
        <f t="shared" si="8"/>
        <v>0</v>
      </c>
    </row>
    <row r="539" spans="1:21" x14ac:dyDescent="0.2">
      <c r="A539" t="s">
        <v>364</v>
      </c>
      <c r="P539" t="s">
        <v>365</v>
      </c>
      <c r="Q539" t="s">
        <v>345</v>
      </c>
      <c r="R539" t="s">
        <v>9</v>
      </c>
      <c r="S539" t="s">
        <v>366</v>
      </c>
      <c r="T539" t="s">
        <v>367</v>
      </c>
      <c r="U539">
        <f t="shared" si="8"/>
        <v>0</v>
      </c>
    </row>
    <row r="540" spans="1:21" x14ac:dyDescent="0.2">
      <c r="A540" t="s">
        <v>2365</v>
      </c>
      <c r="P540" t="s">
        <v>2366</v>
      </c>
      <c r="Q540" t="s">
        <v>2303</v>
      </c>
      <c r="R540" t="s">
        <v>2304</v>
      </c>
      <c r="S540" t="s">
        <v>366</v>
      </c>
      <c r="T540" t="s">
        <v>2367</v>
      </c>
      <c r="U540">
        <f t="shared" si="8"/>
        <v>0</v>
      </c>
    </row>
    <row r="541" spans="1:21" x14ac:dyDescent="0.2">
      <c r="A541" t="s">
        <v>1656</v>
      </c>
      <c r="P541" t="s">
        <v>1657</v>
      </c>
      <c r="Q541" t="s">
        <v>1658</v>
      </c>
      <c r="R541" t="s">
        <v>1008</v>
      </c>
      <c r="S541" t="s">
        <v>1659</v>
      </c>
      <c r="T541" t="s">
        <v>1660</v>
      </c>
      <c r="U541">
        <f t="shared" si="8"/>
        <v>0</v>
      </c>
    </row>
    <row r="542" spans="1:21" x14ac:dyDescent="0.2">
      <c r="A542" t="s">
        <v>1779</v>
      </c>
      <c r="P542" t="s">
        <v>1780</v>
      </c>
      <c r="Q542" t="s">
        <v>1658</v>
      </c>
      <c r="R542" t="s">
        <v>1008</v>
      </c>
      <c r="S542" t="s">
        <v>1781</v>
      </c>
      <c r="T542" t="s">
        <v>1782</v>
      </c>
      <c r="U542">
        <f t="shared" si="8"/>
        <v>0</v>
      </c>
    </row>
    <row r="543" spans="1:21" x14ac:dyDescent="0.2">
      <c r="A543" t="s">
        <v>391</v>
      </c>
      <c r="P543" t="s">
        <v>392</v>
      </c>
      <c r="Q543" t="s">
        <v>345</v>
      </c>
      <c r="R543" t="s">
        <v>9</v>
      </c>
      <c r="S543" t="s">
        <v>393</v>
      </c>
      <c r="T543" t="s">
        <v>394</v>
      </c>
      <c r="U543">
        <f t="shared" si="8"/>
        <v>0</v>
      </c>
    </row>
    <row r="544" spans="1:21" x14ac:dyDescent="0.2">
      <c r="A544" t="s">
        <v>2532</v>
      </c>
      <c r="P544" t="s">
        <v>2533</v>
      </c>
      <c r="Q544" t="s">
        <v>2303</v>
      </c>
      <c r="R544" t="s">
        <v>2304</v>
      </c>
      <c r="S544" t="s">
        <v>2534</v>
      </c>
      <c r="T544" t="s">
        <v>2535</v>
      </c>
      <c r="U544">
        <f t="shared" si="8"/>
        <v>0</v>
      </c>
    </row>
    <row r="545" spans="1:21" s="6" customFormat="1" x14ac:dyDescent="0.2">
      <c r="A545" t="s">
        <v>2748</v>
      </c>
      <c r="B545" s="5"/>
      <c r="C545" s="5"/>
      <c r="D545" s="5"/>
      <c r="E545" s="5"/>
      <c r="F545" s="5"/>
      <c r="G545" s="5"/>
      <c r="H545" s="5"/>
      <c r="I545" s="5"/>
      <c r="J545" s="5"/>
      <c r="K545" s="5"/>
      <c r="L545" s="5"/>
      <c r="M545" s="5"/>
      <c r="N545" s="5"/>
      <c r="O545" s="5"/>
      <c r="P545" s="6" t="s">
        <v>2749</v>
      </c>
      <c r="Q545" s="6" t="s">
        <v>2628</v>
      </c>
      <c r="R545" s="6" t="s">
        <v>1978</v>
      </c>
      <c r="S545" s="6" t="s">
        <v>2750</v>
      </c>
      <c r="T545" s="6" t="s">
        <v>2751</v>
      </c>
      <c r="U545" s="6">
        <f t="shared" si="8"/>
        <v>0</v>
      </c>
    </row>
    <row r="546" spans="1:21" x14ac:dyDescent="0.2">
      <c r="A546" t="s">
        <v>1181</v>
      </c>
      <c r="P546" t="s">
        <v>1182</v>
      </c>
      <c r="Q546" t="s">
        <v>1007</v>
      </c>
      <c r="R546" t="s">
        <v>1008</v>
      </c>
      <c r="S546" t="s">
        <v>1183</v>
      </c>
      <c r="T546" t="s">
        <v>1184</v>
      </c>
      <c r="U546">
        <f t="shared" si="8"/>
        <v>0</v>
      </c>
    </row>
    <row r="547" spans="1:21" x14ac:dyDescent="0.2">
      <c r="A547" t="s">
        <v>1398</v>
      </c>
      <c r="P547" t="s">
        <v>1399</v>
      </c>
      <c r="Q547" t="s">
        <v>1340</v>
      </c>
      <c r="R547" t="s">
        <v>1008</v>
      </c>
      <c r="S547" t="s">
        <v>1400</v>
      </c>
      <c r="T547" t="s">
        <v>1401</v>
      </c>
      <c r="U547">
        <f t="shared" si="8"/>
        <v>0</v>
      </c>
    </row>
    <row r="548" spans="1:21" x14ac:dyDescent="0.2">
      <c r="A548" t="s">
        <v>2251</v>
      </c>
      <c r="P548" t="s">
        <v>2252</v>
      </c>
      <c r="Q548" t="s">
        <v>1977</v>
      </c>
      <c r="R548" t="s">
        <v>1978</v>
      </c>
      <c r="S548" t="s">
        <v>1400</v>
      </c>
      <c r="T548" t="s">
        <v>2253</v>
      </c>
      <c r="U548">
        <f t="shared" si="8"/>
        <v>0</v>
      </c>
    </row>
    <row r="549" spans="1:21" x14ac:dyDescent="0.2">
      <c r="A549" t="s">
        <v>311</v>
      </c>
      <c r="P549" t="s">
        <v>312</v>
      </c>
      <c r="Q549" t="s">
        <v>8</v>
      </c>
      <c r="R549" t="s">
        <v>9</v>
      </c>
      <c r="S549" t="s">
        <v>313</v>
      </c>
      <c r="T549" t="s">
        <v>314</v>
      </c>
      <c r="U549">
        <f t="shared" si="8"/>
        <v>0</v>
      </c>
    </row>
    <row r="550" spans="1:21" s="6" customFormat="1" x14ac:dyDescent="0.2">
      <c r="A550" t="s">
        <v>939</v>
      </c>
      <c r="B550" s="5"/>
      <c r="C550" s="5"/>
      <c r="D550" s="5"/>
      <c r="E550" s="5"/>
      <c r="F550" s="5"/>
      <c r="G550" s="5"/>
      <c r="H550" s="5"/>
      <c r="I550" s="5"/>
      <c r="J550" s="5"/>
      <c r="K550" s="5"/>
      <c r="L550" s="5"/>
      <c r="M550" s="5"/>
      <c r="N550" s="5"/>
      <c r="O550" s="5"/>
      <c r="P550" s="6" t="s">
        <v>940</v>
      </c>
      <c r="Q550" s="6" t="s">
        <v>680</v>
      </c>
      <c r="R550" s="6" t="s">
        <v>681</v>
      </c>
      <c r="S550" s="6" t="s">
        <v>313</v>
      </c>
      <c r="T550" s="6" t="s">
        <v>941</v>
      </c>
      <c r="U550" s="6">
        <f t="shared" si="8"/>
        <v>0</v>
      </c>
    </row>
    <row r="551" spans="1:21" x14ac:dyDescent="0.2">
      <c r="A551" t="s">
        <v>183</v>
      </c>
      <c r="P551" t="s">
        <v>184</v>
      </c>
      <c r="Q551" t="s">
        <v>8</v>
      </c>
      <c r="R551" t="s">
        <v>9</v>
      </c>
      <c r="S551" t="s">
        <v>185</v>
      </c>
      <c r="T551" t="s">
        <v>186</v>
      </c>
      <c r="U551">
        <f t="shared" si="8"/>
        <v>0</v>
      </c>
    </row>
    <row r="552" spans="1:21" x14ac:dyDescent="0.2">
      <c r="A552" t="s">
        <v>1937</v>
      </c>
      <c r="P552" t="s">
        <v>1938</v>
      </c>
      <c r="Q552" t="s">
        <v>1658</v>
      </c>
      <c r="R552" t="s">
        <v>1008</v>
      </c>
      <c r="S552" t="s">
        <v>1939</v>
      </c>
      <c r="T552" t="s">
        <v>1940</v>
      </c>
      <c r="U552">
        <f t="shared" si="8"/>
        <v>0</v>
      </c>
    </row>
    <row r="553" spans="1:21" s="6" customFormat="1" x14ac:dyDescent="0.2">
      <c r="A553" t="s">
        <v>942</v>
      </c>
      <c r="B553" s="5"/>
      <c r="C553" s="5"/>
      <c r="D553" s="5"/>
      <c r="E553" s="5"/>
      <c r="F553" s="5"/>
      <c r="G553" s="5"/>
      <c r="H553" s="5"/>
      <c r="I553" s="5"/>
      <c r="J553" s="5"/>
      <c r="K553" s="5"/>
      <c r="L553" s="5"/>
      <c r="M553" s="5"/>
      <c r="N553" s="5"/>
      <c r="O553" s="5"/>
      <c r="P553" s="6" t="s">
        <v>943</v>
      </c>
      <c r="Q553" s="6" t="s">
        <v>680</v>
      </c>
      <c r="R553" s="6" t="s">
        <v>681</v>
      </c>
      <c r="S553" s="6" t="s">
        <v>944</v>
      </c>
      <c r="T553" s="6" t="s">
        <v>945</v>
      </c>
      <c r="U553" s="6">
        <f t="shared" si="8"/>
        <v>0</v>
      </c>
    </row>
    <row r="554" spans="1:21" x14ac:dyDescent="0.2">
      <c r="A554" t="s">
        <v>2503</v>
      </c>
      <c r="P554" t="s">
        <v>2504</v>
      </c>
      <c r="Q554" t="s">
        <v>2303</v>
      </c>
      <c r="R554" t="s">
        <v>2304</v>
      </c>
      <c r="S554" t="s">
        <v>2505</v>
      </c>
      <c r="T554" t="s">
        <v>2506</v>
      </c>
      <c r="U554">
        <f t="shared" si="8"/>
        <v>0</v>
      </c>
    </row>
    <row r="555" spans="1:21" x14ac:dyDescent="0.2">
      <c r="A555" t="s">
        <v>2122</v>
      </c>
      <c r="P555" t="s">
        <v>2123</v>
      </c>
      <c r="Q555" t="s">
        <v>1977</v>
      </c>
      <c r="R555" t="s">
        <v>1978</v>
      </c>
      <c r="S555" t="s">
        <v>2124</v>
      </c>
      <c r="T555" t="s">
        <v>2125</v>
      </c>
      <c r="U555">
        <f t="shared" si="8"/>
        <v>0</v>
      </c>
    </row>
    <row r="556" spans="1:21" x14ac:dyDescent="0.2">
      <c r="A556" t="s">
        <v>535</v>
      </c>
      <c r="P556" t="s">
        <v>536</v>
      </c>
      <c r="Q556" t="s">
        <v>345</v>
      </c>
      <c r="R556" t="s">
        <v>9</v>
      </c>
      <c r="S556" t="s">
        <v>537</v>
      </c>
      <c r="T556" t="s">
        <v>538</v>
      </c>
      <c r="U556">
        <f t="shared" si="8"/>
        <v>0</v>
      </c>
    </row>
    <row r="557" spans="1:21" s="6" customFormat="1" x14ac:dyDescent="0.2">
      <c r="A557" t="s">
        <v>2661</v>
      </c>
      <c r="B557" s="5"/>
      <c r="C557" s="5"/>
      <c r="D557" s="5"/>
      <c r="E557" s="5"/>
      <c r="F557" s="5"/>
      <c r="G557" s="5"/>
      <c r="H557" s="5"/>
      <c r="I557" s="5"/>
      <c r="J557" s="5"/>
      <c r="K557" s="5"/>
      <c r="L557" s="5"/>
      <c r="M557" s="5"/>
      <c r="N557" s="5"/>
      <c r="O557" s="5"/>
      <c r="P557" s="6" t="s">
        <v>2662</v>
      </c>
      <c r="Q557" s="6" t="s">
        <v>2628</v>
      </c>
      <c r="R557" s="6" t="s">
        <v>1978</v>
      </c>
      <c r="S557" s="6" t="s">
        <v>2663</v>
      </c>
      <c r="T557" s="6" t="s">
        <v>2664</v>
      </c>
      <c r="U557" s="6">
        <f t="shared" si="8"/>
        <v>0</v>
      </c>
    </row>
    <row r="558" spans="1:21" x14ac:dyDescent="0.2">
      <c r="A558" t="s">
        <v>1358</v>
      </c>
      <c r="P558" t="s">
        <v>1359</v>
      </c>
      <c r="Q558" t="s">
        <v>1340</v>
      </c>
      <c r="R558" t="s">
        <v>1008</v>
      </c>
      <c r="S558" t="s">
        <v>1360</v>
      </c>
      <c r="T558" t="s">
        <v>1361</v>
      </c>
      <c r="U558">
        <f t="shared" si="8"/>
        <v>0</v>
      </c>
    </row>
    <row r="559" spans="1:21" x14ac:dyDescent="0.2">
      <c r="A559" t="s">
        <v>1121</v>
      </c>
      <c r="P559" t="s">
        <v>1122</v>
      </c>
      <c r="Q559" t="s">
        <v>1007</v>
      </c>
      <c r="R559" t="s">
        <v>1008</v>
      </c>
      <c r="S559" t="s">
        <v>1123</v>
      </c>
      <c r="T559" t="s">
        <v>1124</v>
      </c>
      <c r="U559">
        <f t="shared" si="8"/>
        <v>0</v>
      </c>
    </row>
    <row r="560" spans="1:21" s="6" customFormat="1" x14ac:dyDescent="0.2">
      <c r="A560" t="s">
        <v>2937</v>
      </c>
      <c r="B560" s="5"/>
      <c r="C560" s="5"/>
      <c r="D560" s="5"/>
      <c r="E560" s="5"/>
      <c r="F560" s="5"/>
      <c r="G560" s="5"/>
      <c r="H560" s="5"/>
      <c r="I560" s="5"/>
      <c r="J560" s="5"/>
      <c r="K560" s="5"/>
      <c r="L560" s="5"/>
      <c r="M560" s="5"/>
      <c r="N560" s="5"/>
      <c r="O560" s="5"/>
      <c r="P560" s="6" t="s">
        <v>2938</v>
      </c>
      <c r="Q560" s="6" t="s">
        <v>2628</v>
      </c>
      <c r="R560" s="6" t="s">
        <v>1978</v>
      </c>
      <c r="S560" s="6" t="s">
        <v>2939</v>
      </c>
      <c r="T560" s="6" t="s">
        <v>2940</v>
      </c>
      <c r="U560" s="6">
        <f t="shared" si="8"/>
        <v>0</v>
      </c>
    </row>
    <row r="561" spans="1:21" x14ac:dyDescent="0.2">
      <c r="A561" t="s">
        <v>156</v>
      </c>
      <c r="P561" t="s">
        <v>157</v>
      </c>
      <c r="Q561" t="s">
        <v>8</v>
      </c>
      <c r="R561" t="s">
        <v>9</v>
      </c>
      <c r="S561" t="s">
        <v>158</v>
      </c>
      <c r="T561" t="s">
        <v>159</v>
      </c>
      <c r="U561">
        <f t="shared" si="8"/>
        <v>0</v>
      </c>
    </row>
    <row r="562" spans="1:21" x14ac:dyDescent="0.2">
      <c r="A562" t="s">
        <v>2327</v>
      </c>
      <c r="P562" t="s">
        <v>2328</v>
      </c>
      <c r="Q562" t="s">
        <v>2303</v>
      </c>
      <c r="R562" t="s">
        <v>2304</v>
      </c>
      <c r="S562" t="s">
        <v>2329</v>
      </c>
      <c r="T562" t="s">
        <v>2330</v>
      </c>
      <c r="U562">
        <f t="shared" si="8"/>
        <v>0</v>
      </c>
    </row>
    <row r="563" spans="1:21" s="6" customFormat="1" x14ac:dyDescent="0.2">
      <c r="A563" t="s">
        <v>892</v>
      </c>
      <c r="B563" s="5"/>
      <c r="C563" s="5"/>
      <c r="D563" s="5"/>
      <c r="E563" s="5"/>
      <c r="F563" s="5"/>
      <c r="G563" s="5"/>
      <c r="H563" s="5"/>
      <c r="I563" s="5"/>
      <c r="J563" s="5"/>
      <c r="K563" s="5"/>
      <c r="L563" s="5"/>
      <c r="M563" s="5"/>
      <c r="N563" s="5"/>
      <c r="O563" s="5"/>
      <c r="P563" s="6" t="s">
        <v>893</v>
      </c>
      <c r="Q563" s="6" t="s">
        <v>680</v>
      </c>
      <c r="R563" s="6" t="s">
        <v>681</v>
      </c>
      <c r="S563" s="6" t="s">
        <v>894</v>
      </c>
      <c r="T563" s="6" t="s">
        <v>895</v>
      </c>
      <c r="U563" s="6">
        <f t="shared" si="8"/>
        <v>0</v>
      </c>
    </row>
    <row r="564" spans="1:21" x14ac:dyDescent="0.2">
      <c r="A564" t="s">
        <v>1474</v>
      </c>
      <c r="P564" t="s">
        <v>1475</v>
      </c>
      <c r="Q564" t="s">
        <v>1340</v>
      </c>
      <c r="R564" t="s">
        <v>1008</v>
      </c>
      <c r="S564" t="s">
        <v>894</v>
      </c>
      <c r="T564" t="s">
        <v>1476</v>
      </c>
      <c r="U564">
        <f t="shared" si="8"/>
        <v>0</v>
      </c>
    </row>
    <row r="565" spans="1:21" x14ac:dyDescent="0.2">
      <c r="A565" t="s">
        <v>1742</v>
      </c>
      <c r="P565" t="s">
        <v>1743</v>
      </c>
      <c r="Q565" t="s">
        <v>1658</v>
      </c>
      <c r="R565" t="s">
        <v>1008</v>
      </c>
      <c r="S565" t="s">
        <v>1744</v>
      </c>
      <c r="T565" t="s">
        <v>1745</v>
      </c>
      <c r="U565">
        <f t="shared" si="8"/>
        <v>0</v>
      </c>
    </row>
    <row r="566" spans="1:21" x14ac:dyDescent="0.2">
      <c r="A566" t="s">
        <v>2118</v>
      </c>
      <c r="P566" t="s">
        <v>2119</v>
      </c>
      <c r="Q566" t="s">
        <v>1977</v>
      </c>
      <c r="R566" t="s">
        <v>1978</v>
      </c>
      <c r="S566" t="s">
        <v>2120</v>
      </c>
      <c r="T566" t="s">
        <v>2121</v>
      </c>
      <c r="U566">
        <f t="shared" si="8"/>
        <v>0</v>
      </c>
    </row>
    <row r="567" spans="1:21" x14ac:dyDescent="0.2">
      <c r="A567" t="s">
        <v>666</v>
      </c>
      <c r="P567" t="s">
        <v>667</v>
      </c>
      <c r="Q567" t="s">
        <v>345</v>
      </c>
      <c r="R567" t="s">
        <v>9</v>
      </c>
      <c r="S567" t="s">
        <v>668</v>
      </c>
      <c r="T567" t="s">
        <v>669</v>
      </c>
      <c r="U567">
        <f t="shared" si="8"/>
        <v>0</v>
      </c>
    </row>
    <row r="568" spans="1:21" x14ac:dyDescent="0.2">
      <c r="A568" t="s">
        <v>1205</v>
      </c>
      <c r="P568" t="s">
        <v>1206</v>
      </c>
      <c r="Q568" t="s">
        <v>1007</v>
      </c>
      <c r="R568" t="s">
        <v>1008</v>
      </c>
      <c r="S568" t="s">
        <v>668</v>
      </c>
      <c r="T568" t="s">
        <v>1207</v>
      </c>
      <c r="U568">
        <f t="shared" si="8"/>
        <v>0</v>
      </c>
    </row>
    <row r="569" spans="1:21" s="6" customFormat="1" x14ac:dyDescent="0.2">
      <c r="A569" t="s">
        <v>2730</v>
      </c>
      <c r="B569" s="5"/>
      <c r="C569" s="5"/>
      <c r="D569" s="5"/>
      <c r="E569" s="5"/>
      <c r="F569" s="5"/>
      <c r="G569" s="5"/>
      <c r="H569" s="5"/>
      <c r="I569" s="5"/>
      <c r="J569" s="5"/>
      <c r="K569" s="5"/>
      <c r="L569" s="5"/>
      <c r="M569" s="5"/>
      <c r="N569" s="5"/>
      <c r="O569" s="5"/>
      <c r="P569" s="6" t="s">
        <v>2731</v>
      </c>
      <c r="Q569" s="6" t="s">
        <v>2628</v>
      </c>
      <c r="R569" s="6" t="s">
        <v>1978</v>
      </c>
      <c r="S569" s="6" t="s">
        <v>2732</v>
      </c>
      <c r="T569" s="6" t="s">
        <v>2733</v>
      </c>
      <c r="U569" s="6">
        <f t="shared" si="8"/>
        <v>0</v>
      </c>
    </row>
    <row r="570" spans="1:21" x14ac:dyDescent="0.2">
      <c r="A570" t="s">
        <v>2188</v>
      </c>
      <c r="P570" t="s">
        <v>2189</v>
      </c>
      <c r="Q570" t="s">
        <v>1977</v>
      </c>
      <c r="R570" t="s">
        <v>1978</v>
      </c>
      <c r="S570" t="s">
        <v>2190</v>
      </c>
      <c r="T570" t="s">
        <v>2191</v>
      </c>
      <c r="U570">
        <f t="shared" si="8"/>
        <v>0</v>
      </c>
    </row>
    <row r="571" spans="1:21" x14ac:dyDescent="0.2">
      <c r="A571" t="s">
        <v>356</v>
      </c>
      <c r="P571" t="s">
        <v>357</v>
      </c>
      <c r="Q571" t="s">
        <v>345</v>
      </c>
      <c r="R571" t="s">
        <v>9</v>
      </c>
      <c r="S571" t="s">
        <v>358</v>
      </c>
      <c r="T571" t="s">
        <v>359</v>
      </c>
      <c r="U571">
        <f t="shared" si="8"/>
        <v>0</v>
      </c>
    </row>
    <row r="572" spans="1:21" x14ac:dyDescent="0.2">
      <c r="A572" t="s">
        <v>319</v>
      </c>
      <c r="P572" t="s">
        <v>320</v>
      </c>
      <c r="Q572" t="s">
        <v>8</v>
      </c>
      <c r="R572" t="s">
        <v>9</v>
      </c>
      <c r="S572" t="s">
        <v>321</v>
      </c>
      <c r="T572" t="s">
        <v>322</v>
      </c>
      <c r="U572">
        <f t="shared" si="8"/>
        <v>0</v>
      </c>
    </row>
    <row r="573" spans="1:21" s="6" customFormat="1" x14ac:dyDescent="0.2">
      <c r="A573" t="s">
        <v>969</v>
      </c>
      <c r="B573" s="5"/>
      <c r="C573" s="5"/>
      <c r="D573" s="5"/>
      <c r="E573" s="5"/>
      <c r="F573" s="5"/>
      <c r="G573" s="5"/>
      <c r="H573" s="5"/>
      <c r="I573" s="5"/>
      <c r="J573" s="5"/>
      <c r="K573" s="5"/>
      <c r="L573" s="5"/>
      <c r="M573" s="5"/>
      <c r="N573" s="5"/>
      <c r="O573" s="5"/>
      <c r="P573" s="6" t="s">
        <v>970</v>
      </c>
      <c r="Q573" s="6" t="s">
        <v>680</v>
      </c>
      <c r="R573" s="6" t="s">
        <v>681</v>
      </c>
      <c r="S573" s="6" t="s">
        <v>321</v>
      </c>
      <c r="T573" s="6" t="s">
        <v>971</v>
      </c>
      <c r="U573" s="6">
        <f t="shared" si="8"/>
        <v>0</v>
      </c>
    </row>
    <row r="574" spans="1:21" x14ac:dyDescent="0.2">
      <c r="A574" t="s">
        <v>1066</v>
      </c>
      <c r="P574" t="s">
        <v>1067</v>
      </c>
      <c r="Q574" t="s">
        <v>1007</v>
      </c>
      <c r="R574" t="s">
        <v>1008</v>
      </c>
      <c r="S574" t="s">
        <v>1068</v>
      </c>
      <c r="T574" t="s">
        <v>1069</v>
      </c>
      <c r="U574">
        <f t="shared" si="8"/>
        <v>0</v>
      </c>
    </row>
    <row r="575" spans="1:21" x14ac:dyDescent="0.2">
      <c r="A575" t="s">
        <v>1586</v>
      </c>
      <c r="P575" t="s">
        <v>1587</v>
      </c>
      <c r="Q575" t="s">
        <v>1340</v>
      </c>
      <c r="R575" t="s">
        <v>1008</v>
      </c>
      <c r="S575" t="s">
        <v>1588</v>
      </c>
      <c r="T575" t="s">
        <v>1589</v>
      </c>
      <c r="U575">
        <f t="shared" si="8"/>
        <v>0</v>
      </c>
    </row>
    <row r="576" spans="1:21" x14ac:dyDescent="0.2">
      <c r="A576" t="s">
        <v>1673</v>
      </c>
      <c r="P576" t="s">
        <v>1674</v>
      </c>
      <c r="Q576" t="s">
        <v>1658</v>
      </c>
      <c r="R576" t="s">
        <v>1008</v>
      </c>
      <c r="S576" t="s">
        <v>1588</v>
      </c>
      <c r="T576" t="s">
        <v>1675</v>
      </c>
      <c r="U576">
        <f t="shared" si="8"/>
        <v>0</v>
      </c>
    </row>
    <row r="577" spans="1:21" x14ac:dyDescent="0.2">
      <c r="A577" t="s">
        <v>2536</v>
      </c>
      <c r="P577" t="s">
        <v>2537</v>
      </c>
      <c r="Q577" t="s">
        <v>2303</v>
      </c>
      <c r="R577" t="s">
        <v>2304</v>
      </c>
      <c r="S577" t="s">
        <v>2538</v>
      </c>
      <c r="T577" t="s">
        <v>2539</v>
      </c>
      <c r="U577">
        <f t="shared" si="8"/>
        <v>0</v>
      </c>
    </row>
    <row r="578" spans="1:21" x14ac:dyDescent="0.2">
      <c r="A578" t="s">
        <v>116</v>
      </c>
      <c r="P578" t="s">
        <v>117</v>
      </c>
      <c r="Q578" t="s">
        <v>8</v>
      </c>
      <c r="R578" t="s">
        <v>9</v>
      </c>
      <c r="S578" t="s">
        <v>118</v>
      </c>
      <c r="T578" t="s">
        <v>119</v>
      </c>
      <c r="U578">
        <f t="shared" si="8"/>
        <v>0</v>
      </c>
    </row>
    <row r="579" spans="1:21" x14ac:dyDescent="0.2">
      <c r="A579" t="s">
        <v>475</v>
      </c>
      <c r="P579" t="s">
        <v>476</v>
      </c>
      <c r="Q579" t="s">
        <v>345</v>
      </c>
      <c r="R579" t="s">
        <v>9</v>
      </c>
      <c r="S579" t="s">
        <v>477</v>
      </c>
      <c r="T579" t="s">
        <v>478</v>
      </c>
      <c r="U579">
        <f t="shared" ref="U579:U642" si="9">SUM(A579:O579)</f>
        <v>0</v>
      </c>
    </row>
    <row r="580" spans="1:21" x14ac:dyDescent="0.2">
      <c r="A580" t="s">
        <v>2016</v>
      </c>
      <c r="P580" t="s">
        <v>2017</v>
      </c>
      <c r="Q580" t="s">
        <v>1977</v>
      </c>
      <c r="R580" t="s">
        <v>1978</v>
      </c>
      <c r="S580" t="s">
        <v>477</v>
      </c>
      <c r="T580" t="s">
        <v>2018</v>
      </c>
      <c r="U580">
        <f t="shared" si="9"/>
        <v>0</v>
      </c>
    </row>
    <row r="581" spans="1:21" x14ac:dyDescent="0.2">
      <c r="A581" t="s">
        <v>2591</v>
      </c>
      <c r="P581" t="s">
        <v>2592</v>
      </c>
      <c r="Q581" t="s">
        <v>2303</v>
      </c>
      <c r="R581" t="s">
        <v>2304</v>
      </c>
      <c r="S581" t="s">
        <v>2593</v>
      </c>
      <c r="T581" t="s">
        <v>2594</v>
      </c>
      <c r="U581">
        <f t="shared" si="9"/>
        <v>0</v>
      </c>
    </row>
    <row r="582" spans="1:21" s="6" customFormat="1" x14ac:dyDescent="0.2">
      <c r="A582" t="s">
        <v>1001</v>
      </c>
      <c r="B582" s="5"/>
      <c r="C582" s="5"/>
      <c r="D582" s="5"/>
      <c r="E582" s="5"/>
      <c r="F582" s="5"/>
      <c r="G582" s="5"/>
      <c r="H582" s="5"/>
      <c r="I582" s="5"/>
      <c r="J582" s="5"/>
      <c r="K582" s="5"/>
      <c r="L582" s="5"/>
      <c r="M582" s="5"/>
      <c r="N582" s="5"/>
      <c r="O582" s="5"/>
      <c r="P582" s="6" t="s">
        <v>1002</v>
      </c>
      <c r="Q582" s="6" t="s">
        <v>680</v>
      </c>
      <c r="R582" s="6" t="s">
        <v>681</v>
      </c>
      <c r="S582" s="6" t="s">
        <v>1003</v>
      </c>
      <c r="T582" s="6" t="s">
        <v>1004</v>
      </c>
      <c r="U582" s="6">
        <f t="shared" si="9"/>
        <v>0</v>
      </c>
    </row>
    <row r="583" spans="1:21" x14ac:dyDescent="0.2">
      <c r="A583" t="s">
        <v>1537</v>
      </c>
      <c r="P583" t="s">
        <v>1538</v>
      </c>
      <c r="Q583" t="s">
        <v>1340</v>
      </c>
      <c r="R583" t="s">
        <v>1008</v>
      </c>
      <c r="S583" t="s">
        <v>1539</v>
      </c>
      <c r="T583" t="s">
        <v>1540</v>
      </c>
      <c r="U583">
        <f t="shared" si="9"/>
        <v>0</v>
      </c>
    </row>
    <row r="584" spans="1:21" s="6" customFormat="1" x14ac:dyDescent="0.2">
      <c r="A584" t="s">
        <v>2649</v>
      </c>
      <c r="B584" s="5"/>
      <c r="C584" s="5"/>
      <c r="D584" s="5"/>
      <c r="E584" s="5"/>
      <c r="F584" s="5"/>
      <c r="G584" s="5"/>
      <c r="H584" s="5"/>
      <c r="I584" s="5"/>
      <c r="J584" s="5"/>
      <c r="K584" s="5"/>
      <c r="L584" s="5"/>
      <c r="M584" s="5"/>
      <c r="N584" s="5"/>
      <c r="O584" s="5"/>
      <c r="P584" s="6" t="s">
        <v>2650</v>
      </c>
      <c r="Q584" s="6" t="s">
        <v>2628</v>
      </c>
      <c r="R584" s="6" t="s">
        <v>1978</v>
      </c>
      <c r="S584" s="6" t="s">
        <v>2651</v>
      </c>
      <c r="T584" s="6" t="s">
        <v>2652</v>
      </c>
      <c r="U584" s="6">
        <f t="shared" si="9"/>
        <v>0</v>
      </c>
    </row>
    <row r="585" spans="1:21" x14ac:dyDescent="0.2">
      <c r="A585" t="s">
        <v>1323</v>
      </c>
      <c r="P585" t="s">
        <v>1324</v>
      </c>
      <c r="Q585" t="s">
        <v>1007</v>
      </c>
      <c r="R585" t="s">
        <v>1008</v>
      </c>
      <c r="S585" t="s">
        <v>1325</v>
      </c>
      <c r="T585" t="s">
        <v>1326</v>
      </c>
      <c r="U585">
        <f t="shared" si="9"/>
        <v>0</v>
      </c>
    </row>
    <row r="586" spans="1:21" x14ac:dyDescent="0.2">
      <c r="A586" t="s">
        <v>1750</v>
      </c>
      <c r="P586" t="s">
        <v>1751</v>
      </c>
      <c r="Q586" t="s">
        <v>1658</v>
      </c>
      <c r="R586" t="s">
        <v>1008</v>
      </c>
      <c r="S586" t="s">
        <v>1752</v>
      </c>
      <c r="T586" t="s">
        <v>1753</v>
      </c>
      <c r="U586">
        <f t="shared" si="9"/>
        <v>0</v>
      </c>
    </row>
    <row r="587" spans="1:21" s="6" customFormat="1" x14ac:dyDescent="0.2">
      <c r="A587" t="s">
        <v>2665</v>
      </c>
      <c r="B587" s="5"/>
      <c r="C587" s="5"/>
      <c r="D587" s="5"/>
      <c r="E587" s="5"/>
      <c r="F587" s="5"/>
      <c r="G587" s="5"/>
      <c r="H587" s="5"/>
      <c r="I587" s="5"/>
      <c r="J587" s="5"/>
      <c r="K587" s="5"/>
      <c r="L587" s="5"/>
      <c r="M587" s="5"/>
      <c r="N587" s="5"/>
      <c r="O587" s="5"/>
      <c r="P587" s="6" t="s">
        <v>2666</v>
      </c>
      <c r="Q587" s="6" t="s">
        <v>2628</v>
      </c>
      <c r="R587" s="6" t="s">
        <v>1978</v>
      </c>
      <c r="S587" s="6" t="s">
        <v>2667</v>
      </c>
      <c r="T587" s="6" t="s">
        <v>2668</v>
      </c>
      <c r="U587" s="6">
        <f t="shared" si="9"/>
        <v>0</v>
      </c>
    </row>
    <row r="588" spans="1:21" x14ac:dyDescent="0.2">
      <c r="A588" t="s">
        <v>427</v>
      </c>
      <c r="P588" t="s">
        <v>428</v>
      </c>
      <c r="Q588" t="s">
        <v>345</v>
      </c>
      <c r="R588" t="s">
        <v>9</v>
      </c>
      <c r="S588" t="s">
        <v>429</v>
      </c>
      <c r="T588" t="s">
        <v>430</v>
      </c>
      <c r="U588">
        <f t="shared" si="9"/>
        <v>0</v>
      </c>
    </row>
    <row r="589" spans="1:21" x14ac:dyDescent="0.2">
      <c r="A589" t="s">
        <v>48</v>
      </c>
      <c r="P589" t="s">
        <v>49</v>
      </c>
      <c r="Q589" t="s">
        <v>8</v>
      </c>
      <c r="R589" t="s">
        <v>9</v>
      </c>
      <c r="S589" t="s">
        <v>50</v>
      </c>
      <c r="T589" t="s">
        <v>51</v>
      </c>
      <c r="U589">
        <f t="shared" si="9"/>
        <v>0</v>
      </c>
    </row>
    <row r="590" spans="1:21" x14ac:dyDescent="0.2">
      <c r="A590" t="s">
        <v>1300</v>
      </c>
      <c r="P590" t="s">
        <v>1301</v>
      </c>
      <c r="Q590" t="s">
        <v>1007</v>
      </c>
      <c r="R590" t="s">
        <v>1008</v>
      </c>
      <c r="S590" t="s">
        <v>50</v>
      </c>
      <c r="T590" t="s">
        <v>1302</v>
      </c>
      <c r="U590">
        <f t="shared" si="9"/>
        <v>0</v>
      </c>
    </row>
    <row r="591" spans="1:21" x14ac:dyDescent="0.2">
      <c r="A591" t="s">
        <v>2430</v>
      </c>
      <c r="P591" t="s">
        <v>2431</v>
      </c>
      <c r="Q591" t="s">
        <v>2303</v>
      </c>
      <c r="R591" t="s">
        <v>2304</v>
      </c>
      <c r="S591" t="s">
        <v>2432</v>
      </c>
      <c r="T591" t="s">
        <v>2433</v>
      </c>
      <c r="U591">
        <f t="shared" si="9"/>
        <v>0</v>
      </c>
    </row>
    <row r="592" spans="1:21" x14ac:dyDescent="0.2">
      <c r="A592" t="s">
        <v>1993</v>
      </c>
      <c r="P592" t="s">
        <v>1994</v>
      </c>
      <c r="Q592" t="s">
        <v>1977</v>
      </c>
      <c r="R592" t="s">
        <v>1978</v>
      </c>
      <c r="S592" t="s">
        <v>1995</v>
      </c>
      <c r="T592" t="s">
        <v>1996</v>
      </c>
      <c r="U592">
        <f t="shared" si="9"/>
        <v>0</v>
      </c>
    </row>
    <row r="593" spans="1:21" s="6" customFormat="1" x14ac:dyDescent="0.2">
      <c r="A593" t="s">
        <v>692</v>
      </c>
      <c r="B593" s="5"/>
      <c r="C593" s="5"/>
      <c r="D593" s="5"/>
      <c r="E593" s="5"/>
      <c r="F593" s="5"/>
      <c r="G593" s="5"/>
      <c r="H593" s="5"/>
      <c r="I593" s="5"/>
      <c r="J593" s="5"/>
      <c r="K593" s="5"/>
      <c r="L593" s="5"/>
      <c r="M593" s="5"/>
      <c r="N593" s="5"/>
      <c r="O593" s="5"/>
      <c r="P593" s="6" t="s">
        <v>693</v>
      </c>
      <c r="Q593" s="6" t="s">
        <v>680</v>
      </c>
      <c r="R593" s="6" t="s">
        <v>681</v>
      </c>
      <c r="S593" s="6" t="s">
        <v>694</v>
      </c>
      <c r="T593" s="6" t="s">
        <v>695</v>
      </c>
      <c r="U593" s="6">
        <f t="shared" si="9"/>
        <v>0</v>
      </c>
    </row>
    <row r="594" spans="1:21" x14ac:dyDescent="0.2">
      <c r="A594" t="s">
        <v>1926</v>
      </c>
      <c r="P594" t="s">
        <v>1927</v>
      </c>
      <c r="Q594" t="s">
        <v>1658</v>
      </c>
      <c r="R594" t="s">
        <v>1008</v>
      </c>
      <c r="S594" t="s">
        <v>694</v>
      </c>
      <c r="T594" t="s">
        <v>1928</v>
      </c>
      <c r="U594">
        <f t="shared" si="9"/>
        <v>0</v>
      </c>
    </row>
    <row r="595" spans="1:21" x14ac:dyDescent="0.2">
      <c r="A595" t="s">
        <v>1488</v>
      </c>
      <c r="P595" t="s">
        <v>1489</v>
      </c>
      <c r="Q595" t="s">
        <v>1340</v>
      </c>
      <c r="R595" t="s">
        <v>1008</v>
      </c>
      <c r="S595" t="s">
        <v>1490</v>
      </c>
      <c r="T595" t="s">
        <v>1491</v>
      </c>
      <c r="U595">
        <f t="shared" si="9"/>
        <v>0</v>
      </c>
    </row>
    <row r="596" spans="1:21" s="11" customFormat="1" x14ac:dyDescent="0.2">
      <c r="A596" s="11" t="s">
        <v>455</v>
      </c>
      <c r="B596" s="10"/>
      <c r="C596" s="10"/>
      <c r="D596" s="10"/>
      <c r="E596" s="10"/>
      <c r="F596" s="10"/>
      <c r="G596" s="10"/>
      <c r="H596" s="10"/>
      <c r="I596" s="10"/>
      <c r="J596" s="10"/>
      <c r="K596" s="10"/>
      <c r="L596" s="10"/>
      <c r="M596" s="10"/>
      <c r="N596" s="10"/>
      <c r="O596" s="10"/>
      <c r="P596" s="11" t="s">
        <v>456</v>
      </c>
      <c r="Q596" s="11" t="s">
        <v>345</v>
      </c>
      <c r="R596" s="11" t="s">
        <v>9</v>
      </c>
      <c r="S596" s="11" t="s">
        <v>457</v>
      </c>
      <c r="T596" s="11" t="s">
        <v>458</v>
      </c>
      <c r="U596" s="11">
        <f t="shared" si="9"/>
        <v>0</v>
      </c>
    </row>
    <row r="597" spans="1:21" x14ac:dyDescent="0.2">
      <c r="A597" t="s">
        <v>2001</v>
      </c>
      <c r="P597" t="s">
        <v>2002</v>
      </c>
      <c r="Q597" t="s">
        <v>1977</v>
      </c>
      <c r="R597" t="s">
        <v>1978</v>
      </c>
      <c r="S597" t="s">
        <v>2003</v>
      </c>
      <c r="T597" t="s">
        <v>2004</v>
      </c>
      <c r="U597">
        <f t="shared" si="9"/>
        <v>0</v>
      </c>
    </row>
    <row r="598" spans="1:21" s="6" customFormat="1" x14ac:dyDescent="0.2">
      <c r="A598" t="s">
        <v>778</v>
      </c>
      <c r="B598" s="5"/>
      <c r="C598" s="5"/>
      <c r="D598" s="5"/>
      <c r="E598" s="5"/>
      <c r="F598" s="5"/>
      <c r="G598" s="5"/>
      <c r="H598" s="5"/>
      <c r="I598" s="5"/>
      <c r="J598" s="5"/>
      <c r="K598" s="5"/>
      <c r="L598" s="5"/>
      <c r="M598" s="5"/>
      <c r="N598" s="5"/>
      <c r="O598" s="5"/>
      <c r="P598" s="6" t="s">
        <v>779</v>
      </c>
      <c r="Q598" s="6" t="s">
        <v>680</v>
      </c>
      <c r="R598" s="6" t="s">
        <v>681</v>
      </c>
      <c r="S598" s="6" t="s">
        <v>780</v>
      </c>
      <c r="T598" s="6" t="s">
        <v>781</v>
      </c>
      <c r="U598" s="6">
        <f t="shared" si="9"/>
        <v>0</v>
      </c>
    </row>
    <row r="599" spans="1:21" s="11" customFormat="1" x14ac:dyDescent="0.2">
      <c r="A599" t="s">
        <v>1428</v>
      </c>
      <c r="B599" s="10"/>
      <c r="C599" s="10"/>
      <c r="D599" s="10"/>
      <c r="E599" s="10"/>
      <c r="F599" s="10"/>
      <c r="G599" s="10"/>
      <c r="H599" s="10"/>
      <c r="I599" s="10"/>
      <c r="J599" s="10"/>
      <c r="K599" s="10"/>
      <c r="L599" s="10"/>
      <c r="M599" s="10"/>
      <c r="N599" s="10"/>
      <c r="O599" s="10"/>
      <c r="P599" s="11" t="s">
        <v>1429</v>
      </c>
      <c r="Q599" s="11" t="s">
        <v>1340</v>
      </c>
      <c r="R599" s="11" t="s">
        <v>1008</v>
      </c>
      <c r="S599" s="11" t="s">
        <v>1430</v>
      </c>
      <c r="T599" s="11" t="s">
        <v>1431</v>
      </c>
      <c r="U599" s="11">
        <f t="shared" si="9"/>
        <v>0</v>
      </c>
    </row>
    <row r="600" spans="1:21" ht="15" customHeight="1" x14ac:dyDescent="0.2">
      <c r="A600" t="s">
        <v>2891</v>
      </c>
      <c r="E600" s="3">
        <v>1</v>
      </c>
      <c r="F600" s="3">
        <v>1</v>
      </c>
      <c r="G600" s="3">
        <v>1</v>
      </c>
      <c r="J600" s="3">
        <v>1</v>
      </c>
      <c r="K600" s="3">
        <v>1</v>
      </c>
      <c r="N600" s="3">
        <v>1</v>
      </c>
      <c r="P600" t="s">
        <v>2892</v>
      </c>
      <c r="Q600" t="s">
        <v>2628</v>
      </c>
      <c r="R600" t="s">
        <v>1978</v>
      </c>
      <c r="S600" t="s">
        <v>1430</v>
      </c>
      <c r="T600" s="12" t="s">
        <v>2893</v>
      </c>
      <c r="U600">
        <f t="shared" si="9"/>
        <v>6</v>
      </c>
    </row>
    <row r="601" spans="1:21" x14ac:dyDescent="0.2">
      <c r="A601" t="s">
        <v>68</v>
      </c>
      <c r="H601" s="3">
        <v>1</v>
      </c>
      <c r="I601" s="3">
        <v>1</v>
      </c>
      <c r="N601" s="3">
        <v>1</v>
      </c>
      <c r="P601" t="s">
        <v>69</v>
      </c>
      <c r="Q601" t="s">
        <v>8</v>
      </c>
      <c r="R601" t="s">
        <v>9</v>
      </c>
      <c r="S601" t="s">
        <v>70</v>
      </c>
      <c r="T601" t="s">
        <v>71</v>
      </c>
      <c r="U601">
        <f t="shared" si="9"/>
        <v>3</v>
      </c>
    </row>
    <row r="602" spans="1:21" x14ac:dyDescent="0.2">
      <c r="A602" t="s">
        <v>2311</v>
      </c>
      <c r="H602" s="3">
        <v>1</v>
      </c>
      <c r="I602" s="3">
        <v>1</v>
      </c>
      <c r="N602" s="3">
        <v>1</v>
      </c>
      <c r="P602" t="s">
        <v>2312</v>
      </c>
      <c r="Q602" t="s">
        <v>2303</v>
      </c>
      <c r="R602" t="s">
        <v>2304</v>
      </c>
      <c r="S602" t="s">
        <v>2313</v>
      </c>
      <c r="T602" t="s">
        <v>2314</v>
      </c>
      <c r="U602">
        <f t="shared" si="9"/>
        <v>3</v>
      </c>
    </row>
    <row r="603" spans="1:21" x14ac:dyDescent="0.2">
      <c r="A603" t="s">
        <v>1738</v>
      </c>
      <c r="B603" s="3">
        <v>1</v>
      </c>
      <c r="J603" s="3">
        <v>1</v>
      </c>
      <c r="K603" s="3">
        <v>1</v>
      </c>
      <c r="P603" t="s">
        <v>1739</v>
      </c>
      <c r="Q603" t="s">
        <v>1658</v>
      </c>
      <c r="R603" t="s">
        <v>1008</v>
      </c>
      <c r="S603" t="s">
        <v>1740</v>
      </c>
      <c r="T603" t="s">
        <v>1741</v>
      </c>
      <c r="U603">
        <f t="shared" si="9"/>
        <v>3</v>
      </c>
    </row>
    <row r="604" spans="1:21" s="11" customFormat="1" x14ac:dyDescent="0.2">
      <c r="A604" s="11" t="s">
        <v>1026</v>
      </c>
      <c r="B604" s="10"/>
      <c r="C604" s="10"/>
      <c r="D604" s="10"/>
      <c r="E604" s="10"/>
      <c r="F604" s="10"/>
      <c r="G604" s="10"/>
      <c r="H604" s="10"/>
      <c r="I604" s="10"/>
      <c r="J604" s="10"/>
      <c r="K604" s="10"/>
      <c r="L604" s="10"/>
      <c r="M604" s="10"/>
      <c r="N604" s="10"/>
      <c r="O604" s="10"/>
      <c r="P604" s="11" t="s">
        <v>1027</v>
      </c>
      <c r="Q604" s="11" t="s">
        <v>1007</v>
      </c>
      <c r="R604" s="11" t="s">
        <v>1008</v>
      </c>
      <c r="S604" s="11" t="s">
        <v>1028</v>
      </c>
      <c r="T604" s="11" t="s">
        <v>1029</v>
      </c>
      <c r="U604" s="11">
        <f t="shared" si="9"/>
        <v>0</v>
      </c>
    </row>
    <row r="605" spans="1:21" x14ac:dyDescent="0.2">
      <c r="A605" t="s">
        <v>1462</v>
      </c>
      <c r="B605" s="3">
        <v>1</v>
      </c>
      <c r="K605" s="3">
        <v>1</v>
      </c>
      <c r="P605" s="2" t="s">
        <v>1463</v>
      </c>
      <c r="Q605" t="s">
        <v>1340</v>
      </c>
      <c r="R605" t="s">
        <v>1008</v>
      </c>
      <c r="S605" t="s">
        <v>1464</v>
      </c>
      <c r="T605" t="s">
        <v>1465</v>
      </c>
      <c r="U605">
        <f t="shared" si="9"/>
        <v>2</v>
      </c>
    </row>
    <row r="606" spans="1:21" s="6" customFormat="1" x14ac:dyDescent="0.2">
      <c r="A606" t="s">
        <v>972</v>
      </c>
      <c r="B606" s="5"/>
      <c r="C606" s="5"/>
      <c r="D606" s="5"/>
      <c r="E606" s="5"/>
      <c r="F606" s="5"/>
      <c r="G606" s="5"/>
      <c r="H606" s="5"/>
      <c r="I606" s="5"/>
      <c r="J606" s="5"/>
      <c r="K606" s="5"/>
      <c r="L606" s="5"/>
      <c r="M606" s="5"/>
      <c r="N606" s="5"/>
      <c r="O606" s="5"/>
      <c r="P606" s="6" t="s">
        <v>973</v>
      </c>
      <c r="Q606" s="6" t="s">
        <v>680</v>
      </c>
      <c r="R606" s="6" t="s">
        <v>681</v>
      </c>
      <c r="S606" s="6" t="s">
        <v>974</v>
      </c>
      <c r="T606" s="6" t="s">
        <v>975</v>
      </c>
      <c r="U606" s="6">
        <f t="shared" si="9"/>
        <v>0</v>
      </c>
    </row>
    <row r="607" spans="1:21" x14ac:dyDescent="0.2">
      <c r="A607" t="s">
        <v>1169</v>
      </c>
      <c r="P607" t="s">
        <v>1170</v>
      </c>
      <c r="Q607" t="s">
        <v>1007</v>
      </c>
      <c r="R607" t="s">
        <v>1008</v>
      </c>
      <c r="S607" t="s">
        <v>1171</v>
      </c>
      <c r="T607" t="s">
        <v>1172</v>
      </c>
      <c r="U607">
        <f t="shared" si="9"/>
        <v>0</v>
      </c>
    </row>
    <row r="608" spans="1:21" x14ac:dyDescent="0.2">
      <c r="A608" t="s">
        <v>1860</v>
      </c>
      <c r="B608" s="3">
        <v>1</v>
      </c>
      <c r="J608" s="3">
        <v>1</v>
      </c>
      <c r="P608" t="s">
        <v>1861</v>
      </c>
      <c r="Q608" t="s">
        <v>1658</v>
      </c>
      <c r="R608" t="s">
        <v>1008</v>
      </c>
      <c r="S608" t="s">
        <v>1171</v>
      </c>
      <c r="T608" t="s">
        <v>1862</v>
      </c>
      <c r="U608">
        <f t="shared" si="9"/>
        <v>2</v>
      </c>
    </row>
    <row r="609" spans="1:21" s="6" customFormat="1" x14ac:dyDescent="0.2">
      <c r="A609" t="s">
        <v>2862</v>
      </c>
      <c r="B609" s="5"/>
      <c r="C609" s="5"/>
      <c r="D609" s="5"/>
      <c r="E609" s="5"/>
      <c r="F609" s="5"/>
      <c r="G609" s="5"/>
      <c r="H609" s="5"/>
      <c r="I609" s="5"/>
      <c r="J609" s="5"/>
      <c r="K609" s="5"/>
      <c r="L609" s="5"/>
      <c r="M609" s="5"/>
      <c r="N609" s="5"/>
      <c r="O609" s="5"/>
      <c r="P609" s="6" t="s">
        <v>2863</v>
      </c>
      <c r="Q609" s="6" t="s">
        <v>2628</v>
      </c>
      <c r="R609" s="6" t="s">
        <v>1978</v>
      </c>
      <c r="S609" s="6" t="s">
        <v>1171</v>
      </c>
      <c r="T609" s="6" t="s">
        <v>2864</v>
      </c>
      <c r="U609" s="6">
        <f t="shared" si="9"/>
        <v>0</v>
      </c>
    </row>
    <row r="610" spans="1:21" x14ac:dyDescent="0.2">
      <c r="A610" t="s">
        <v>2384</v>
      </c>
      <c r="L610" s="3">
        <v>1</v>
      </c>
      <c r="N610" s="3">
        <v>1</v>
      </c>
      <c r="P610" t="s">
        <v>2385</v>
      </c>
      <c r="Q610" t="s">
        <v>2303</v>
      </c>
      <c r="R610" t="s">
        <v>2304</v>
      </c>
      <c r="S610" t="s">
        <v>2386</v>
      </c>
      <c r="T610" t="s">
        <v>2387</v>
      </c>
      <c r="U610">
        <f t="shared" si="9"/>
        <v>2</v>
      </c>
    </row>
    <row r="611" spans="1:21" x14ac:dyDescent="0.2">
      <c r="A611" t="s">
        <v>211</v>
      </c>
      <c r="P611" t="s">
        <v>212</v>
      </c>
      <c r="Q611" t="s">
        <v>8</v>
      </c>
      <c r="R611" t="s">
        <v>9</v>
      </c>
      <c r="S611" t="s">
        <v>213</v>
      </c>
      <c r="T611" t="s">
        <v>214</v>
      </c>
      <c r="U611">
        <f t="shared" si="9"/>
        <v>0</v>
      </c>
    </row>
    <row r="612" spans="1:21" x14ac:dyDescent="0.2">
      <c r="A612" t="s">
        <v>463</v>
      </c>
      <c r="G612" s="3">
        <v>1</v>
      </c>
      <c r="N612" s="3">
        <v>1</v>
      </c>
      <c r="P612" t="s">
        <v>464</v>
      </c>
      <c r="Q612" t="s">
        <v>345</v>
      </c>
      <c r="R612" t="s">
        <v>9</v>
      </c>
      <c r="S612" t="s">
        <v>465</v>
      </c>
      <c r="T612" t="s">
        <v>466</v>
      </c>
      <c r="U612">
        <f t="shared" si="9"/>
        <v>2</v>
      </c>
    </row>
    <row r="613" spans="1:21" x14ac:dyDescent="0.2">
      <c r="A613" t="s">
        <v>2088</v>
      </c>
      <c r="P613" t="s">
        <v>2089</v>
      </c>
      <c r="Q613" t="s">
        <v>1977</v>
      </c>
      <c r="R613" t="s">
        <v>1978</v>
      </c>
      <c r="S613" t="s">
        <v>2090</v>
      </c>
      <c r="T613" t="s">
        <v>2091</v>
      </c>
      <c r="U613">
        <f t="shared" si="9"/>
        <v>0</v>
      </c>
    </row>
    <row r="614" spans="1:21" x14ac:dyDescent="0.2">
      <c r="A614" t="s">
        <v>1470</v>
      </c>
      <c r="P614" t="s">
        <v>1471</v>
      </c>
      <c r="Q614" t="s">
        <v>1340</v>
      </c>
      <c r="R614" t="s">
        <v>1008</v>
      </c>
      <c r="S614" t="s">
        <v>1472</v>
      </c>
      <c r="T614" t="s">
        <v>1473</v>
      </c>
      <c r="U614">
        <f t="shared" si="9"/>
        <v>0</v>
      </c>
    </row>
    <row r="615" spans="1:21" s="6" customFormat="1" x14ac:dyDescent="0.2">
      <c r="A615" t="s">
        <v>908</v>
      </c>
      <c r="B615" s="5"/>
      <c r="C615" s="5"/>
      <c r="D615" s="5"/>
      <c r="E615" s="5"/>
      <c r="F615" s="5"/>
      <c r="G615" s="5"/>
      <c r="H615" s="5"/>
      <c r="I615" s="5"/>
      <c r="J615" s="5"/>
      <c r="K615" s="5"/>
      <c r="L615" s="5"/>
      <c r="M615" s="5"/>
      <c r="N615" s="5"/>
      <c r="O615" s="5"/>
      <c r="P615" s="6" t="s">
        <v>909</v>
      </c>
      <c r="Q615" s="6" t="s">
        <v>680</v>
      </c>
      <c r="R615" s="6" t="s">
        <v>681</v>
      </c>
      <c r="S615" s="6" t="s">
        <v>910</v>
      </c>
      <c r="T615" s="6" t="s">
        <v>911</v>
      </c>
      <c r="U615" s="6">
        <f t="shared" si="9"/>
        <v>0</v>
      </c>
    </row>
    <row r="616" spans="1:21" x14ac:dyDescent="0.2">
      <c r="A616" t="s">
        <v>1216</v>
      </c>
      <c r="P616" t="s">
        <v>1217</v>
      </c>
      <c r="Q616" t="s">
        <v>1007</v>
      </c>
      <c r="R616" t="s">
        <v>1008</v>
      </c>
      <c r="S616" t="s">
        <v>1218</v>
      </c>
      <c r="T616" t="s">
        <v>1219</v>
      </c>
      <c r="U616">
        <f t="shared" si="9"/>
        <v>0</v>
      </c>
    </row>
    <row r="617" spans="1:21" x14ac:dyDescent="0.2">
      <c r="A617" t="s">
        <v>2058</v>
      </c>
      <c r="P617" t="s">
        <v>2059</v>
      </c>
      <c r="Q617" t="s">
        <v>1977</v>
      </c>
      <c r="R617" t="s">
        <v>1978</v>
      </c>
      <c r="S617" t="s">
        <v>2060</v>
      </c>
      <c r="T617" t="s">
        <v>2061</v>
      </c>
      <c r="U617">
        <f t="shared" si="9"/>
        <v>0</v>
      </c>
    </row>
    <row r="618" spans="1:21" x14ac:dyDescent="0.2">
      <c r="A618" t="s">
        <v>2518</v>
      </c>
      <c r="P618" t="s">
        <v>2519</v>
      </c>
      <c r="Q618" t="s">
        <v>2303</v>
      </c>
      <c r="R618" t="s">
        <v>2304</v>
      </c>
      <c r="S618" t="s">
        <v>2060</v>
      </c>
      <c r="T618" t="s">
        <v>2520</v>
      </c>
      <c r="U618">
        <f t="shared" si="9"/>
        <v>0</v>
      </c>
    </row>
    <row r="619" spans="1:21" x14ac:dyDescent="0.2">
      <c r="A619" t="s">
        <v>64</v>
      </c>
      <c r="P619" t="s">
        <v>65</v>
      </c>
      <c r="Q619" t="s">
        <v>8</v>
      </c>
      <c r="R619" t="s">
        <v>9</v>
      </c>
      <c r="S619" t="s">
        <v>66</v>
      </c>
      <c r="T619" t="s">
        <v>67</v>
      </c>
      <c r="U619">
        <f t="shared" si="9"/>
        <v>0</v>
      </c>
    </row>
    <row r="620" spans="1:21" s="6" customFormat="1" x14ac:dyDescent="0.2">
      <c r="A620" t="s">
        <v>2929</v>
      </c>
      <c r="B620" s="5"/>
      <c r="C620" s="5"/>
      <c r="D620" s="5"/>
      <c r="E620" s="5"/>
      <c r="F620" s="5"/>
      <c r="G620" s="5"/>
      <c r="H620" s="5"/>
      <c r="I620" s="5"/>
      <c r="J620" s="5"/>
      <c r="K620" s="5"/>
      <c r="L620" s="5"/>
      <c r="M620" s="5"/>
      <c r="N620" s="5"/>
      <c r="O620" s="5"/>
      <c r="P620" s="6" t="s">
        <v>2930</v>
      </c>
      <c r="Q620" s="6" t="s">
        <v>2628</v>
      </c>
      <c r="R620" s="6" t="s">
        <v>1978</v>
      </c>
      <c r="S620" s="6" t="s">
        <v>2931</v>
      </c>
      <c r="T620" s="6" t="s">
        <v>2932</v>
      </c>
      <c r="U620" s="6">
        <f t="shared" si="9"/>
        <v>0</v>
      </c>
    </row>
    <row r="621" spans="1:21" x14ac:dyDescent="0.2">
      <c r="A621" t="s">
        <v>670</v>
      </c>
      <c r="P621" t="s">
        <v>671</v>
      </c>
      <c r="Q621" t="s">
        <v>345</v>
      </c>
      <c r="R621" t="s">
        <v>9</v>
      </c>
      <c r="S621" t="s">
        <v>672</v>
      </c>
      <c r="T621" t="s">
        <v>673</v>
      </c>
      <c r="U621">
        <f t="shared" si="9"/>
        <v>0</v>
      </c>
    </row>
    <row r="622" spans="1:21" x14ac:dyDescent="0.2">
      <c r="A622" t="s">
        <v>1907</v>
      </c>
      <c r="P622" t="s">
        <v>1908</v>
      </c>
      <c r="Q622" t="s">
        <v>1658</v>
      </c>
      <c r="R622" t="s">
        <v>1008</v>
      </c>
      <c r="S622" t="s">
        <v>1909</v>
      </c>
      <c r="T622" t="s">
        <v>1910</v>
      </c>
      <c r="U622">
        <f t="shared" si="9"/>
        <v>0</v>
      </c>
    </row>
    <row r="623" spans="1:21" x14ac:dyDescent="0.2">
      <c r="A623" t="s">
        <v>1030</v>
      </c>
      <c r="P623" t="s">
        <v>1031</v>
      </c>
      <c r="Q623" t="s">
        <v>1007</v>
      </c>
      <c r="R623" t="s">
        <v>1008</v>
      </c>
      <c r="S623" t="s">
        <v>1032</v>
      </c>
      <c r="T623" t="s">
        <v>1033</v>
      </c>
      <c r="U623">
        <f t="shared" si="9"/>
        <v>0</v>
      </c>
    </row>
    <row r="624" spans="1:21" x14ac:dyDescent="0.2">
      <c r="A624" t="s">
        <v>1370</v>
      </c>
      <c r="P624" t="s">
        <v>1371</v>
      </c>
      <c r="Q624" t="s">
        <v>1340</v>
      </c>
      <c r="R624" t="s">
        <v>1008</v>
      </c>
      <c r="S624" t="s">
        <v>1372</v>
      </c>
      <c r="T624" t="s">
        <v>1373</v>
      </c>
      <c r="U624">
        <f t="shared" si="9"/>
        <v>0</v>
      </c>
    </row>
    <row r="625" spans="1:21" x14ac:dyDescent="0.2">
      <c r="A625" t="s">
        <v>2274</v>
      </c>
      <c r="P625" t="s">
        <v>2275</v>
      </c>
      <c r="Q625" t="s">
        <v>1977</v>
      </c>
      <c r="R625" t="s">
        <v>1978</v>
      </c>
      <c r="S625" t="s">
        <v>2276</v>
      </c>
      <c r="T625" t="s">
        <v>2277</v>
      </c>
      <c r="U625">
        <f t="shared" si="9"/>
        <v>0</v>
      </c>
    </row>
    <row r="626" spans="1:21" x14ac:dyDescent="0.2">
      <c r="A626" t="s">
        <v>2524</v>
      </c>
      <c r="P626" t="s">
        <v>2525</v>
      </c>
      <c r="Q626" t="s">
        <v>2303</v>
      </c>
      <c r="R626" t="s">
        <v>2304</v>
      </c>
      <c r="S626" t="s">
        <v>2526</v>
      </c>
      <c r="T626" t="s">
        <v>2527</v>
      </c>
      <c r="U626">
        <f t="shared" si="9"/>
        <v>0</v>
      </c>
    </row>
    <row r="627" spans="1:21" x14ac:dyDescent="0.2">
      <c r="A627" t="s">
        <v>80</v>
      </c>
      <c r="P627" t="s">
        <v>81</v>
      </c>
      <c r="Q627" t="s">
        <v>8</v>
      </c>
      <c r="R627" t="s">
        <v>9</v>
      </c>
      <c r="S627" t="s">
        <v>82</v>
      </c>
      <c r="T627" t="s">
        <v>83</v>
      </c>
      <c r="U627">
        <f t="shared" si="9"/>
        <v>0</v>
      </c>
    </row>
    <row r="628" spans="1:21" x14ac:dyDescent="0.2">
      <c r="A628" t="s">
        <v>495</v>
      </c>
      <c r="P628" t="s">
        <v>496</v>
      </c>
      <c r="Q628" t="s">
        <v>345</v>
      </c>
      <c r="R628" t="s">
        <v>9</v>
      </c>
      <c r="S628" t="s">
        <v>497</v>
      </c>
      <c r="T628" t="s">
        <v>498</v>
      </c>
      <c r="U628">
        <f t="shared" si="9"/>
        <v>0</v>
      </c>
    </row>
    <row r="629" spans="1:21" x14ac:dyDescent="0.2">
      <c r="A629" t="s">
        <v>1923</v>
      </c>
      <c r="P629" t="s">
        <v>1924</v>
      </c>
      <c r="Q629" t="s">
        <v>1658</v>
      </c>
      <c r="R629" t="s">
        <v>1008</v>
      </c>
      <c r="S629" t="s">
        <v>497</v>
      </c>
      <c r="T629" t="s">
        <v>1925</v>
      </c>
      <c r="U629">
        <f t="shared" si="9"/>
        <v>0</v>
      </c>
    </row>
    <row r="630" spans="1:21" s="6" customFormat="1" x14ac:dyDescent="0.2">
      <c r="A630" t="s">
        <v>2775</v>
      </c>
      <c r="B630" s="5"/>
      <c r="C630" s="5"/>
      <c r="D630" s="5"/>
      <c r="E630" s="5"/>
      <c r="F630" s="5"/>
      <c r="G630" s="5"/>
      <c r="H630" s="5"/>
      <c r="I630" s="5"/>
      <c r="J630" s="5"/>
      <c r="K630" s="5"/>
      <c r="L630" s="5"/>
      <c r="M630" s="5"/>
      <c r="N630" s="5"/>
      <c r="O630" s="5"/>
      <c r="P630" s="6" t="s">
        <v>2776</v>
      </c>
      <c r="Q630" s="6" t="s">
        <v>2628</v>
      </c>
      <c r="R630" s="6" t="s">
        <v>1978</v>
      </c>
      <c r="S630" s="6" t="s">
        <v>2777</v>
      </c>
      <c r="T630" s="6" t="s">
        <v>2778</v>
      </c>
      <c r="U630" s="6">
        <f t="shared" si="9"/>
        <v>0</v>
      </c>
    </row>
    <row r="631" spans="1:21" s="6" customFormat="1" x14ac:dyDescent="0.2">
      <c r="A631" t="s">
        <v>920</v>
      </c>
      <c r="B631" s="5"/>
      <c r="C631" s="5"/>
      <c r="D631" s="5"/>
      <c r="E631" s="5"/>
      <c r="F631" s="5"/>
      <c r="G631" s="5"/>
      <c r="H631" s="5"/>
      <c r="I631" s="5"/>
      <c r="J631" s="5"/>
      <c r="K631" s="5"/>
      <c r="L631" s="5"/>
      <c r="M631" s="5"/>
      <c r="N631" s="5"/>
      <c r="O631" s="5"/>
      <c r="P631" s="6" t="s">
        <v>921</v>
      </c>
      <c r="Q631" s="6" t="s">
        <v>680</v>
      </c>
      <c r="R631" s="6" t="s">
        <v>681</v>
      </c>
      <c r="S631" s="6" t="s">
        <v>922</v>
      </c>
      <c r="T631" s="6" t="s">
        <v>923</v>
      </c>
      <c r="U631" s="6">
        <f t="shared" si="9"/>
        <v>0</v>
      </c>
    </row>
    <row r="632" spans="1:21" s="6" customFormat="1" x14ac:dyDescent="0.2">
      <c r="A632" t="s">
        <v>814</v>
      </c>
      <c r="B632" s="5"/>
      <c r="C632" s="5"/>
      <c r="D632" s="5"/>
      <c r="E632" s="5"/>
      <c r="F632" s="5"/>
      <c r="G632" s="5"/>
      <c r="H632" s="5"/>
      <c r="I632" s="5"/>
      <c r="J632" s="5"/>
      <c r="K632" s="5"/>
      <c r="L632" s="5"/>
      <c r="M632" s="5"/>
      <c r="N632" s="5"/>
      <c r="O632" s="5"/>
      <c r="P632" s="6" t="s">
        <v>815</v>
      </c>
      <c r="Q632" s="6" t="s">
        <v>680</v>
      </c>
      <c r="R632" s="6" t="s">
        <v>681</v>
      </c>
      <c r="S632" s="6" t="s">
        <v>816</v>
      </c>
      <c r="T632" s="6" t="s">
        <v>817</v>
      </c>
      <c r="U632" s="6">
        <f t="shared" si="9"/>
        <v>0</v>
      </c>
    </row>
    <row r="633" spans="1:21" x14ac:dyDescent="0.2">
      <c r="A633" t="s">
        <v>491</v>
      </c>
      <c r="P633" t="s">
        <v>492</v>
      </c>
      <c r="Q633" t="s">
        <v>345</v>
      </c>
      <c r="R633" t="s">
        <v>9</v>
      </c>
      <c r="S633" t="s">
        <v>493</v>
      </c>
      <c r="T633" t="s">
        <v>494</v>
      </c>
      <c r="U633">
        <f t="shared" si="9"/>
        <v>0</v>
      </c>
    </row>
    <row r="634" spans="1:21" x14ac:dyDescent="0.2">
      <c r="A634" t="s">
        <v>2301</v>
      </c>
      <c r="P634" t="s">
        <v>2302</v>
      </c>
      <c r="Q634" t="s">
        <v>2303</v>
      </c>
      <c r="R634" t="s">
        <v>2304</v>
      </c>
      <c r="S634" t="s">
        <v>2305</v>
      </c>
      <c r="T634" t="s">
        <v>2306</v>
      </c>
      <c r="U634">
        <f t="shared" si="9"/>
        <v>0</v>
      </c>
    </row>
    <row r="635" spans="1:21" x14ac:dyDescent="0.2">
      <c r="A635" t="s">
        <v>1703</v>
      </c>
      <c r="P635" t="s">
        <v>1704</v>
      </c>
      <c r="Q635" t="s">
        <v>1658</v>
      </c>
      <c r="R635" t="s">
        <v>1008</v>
      </c>
      <c r="S635" t="s">
        <v>1705</v>
      </c>
      <c r="T635" t="s">
        <v>1706</v>
      </c>
      <c r="U635">
        <f t="shared" si="9"/>
        <v>0</v>
      </c>
    </row>
    <row r="636" spans="1:21" s="6" customFormat="1" x14ac:dyDescent="0.2">
      <c r="A636" t="s">
        <v>2763</v>
      </c>
      <c r="B636" s="5"/>
      <c r="C636" s="5"/>
      <c r="D636" s="5"/>
      <c r="E636" s="5"/>
      <c r="F636" s="5"/>
      <c r="G636" s="5"/>
      <c r="H636" s="5"/>
      <c r="I636" s="5"/>
      <c r="J636" s="5"/>
      <c r="K636" s="5"/>
      <c r="L636" s="5"/>
      <c r="M636" s="5"/>
      <c r="N636" s="5"/>
      <c r="O636" s="5"/>
      <c r="P636" s="6" t="s">
        <v>2764</v>
      </c>
      <c r="Q636" s="6" t="s">
        <v>2628</v>
      </c>
      <c r="R636" s="6" t="s">
        <v>1978</v>
      </c>
      <c r="S636" s="6" t="s">
        <v>2765</v>
      </c>
      <c r="T636" s="6" t="s">
        <v>2766</v>
      </c>
      <c r="U636" s="6">
        <f t="shared" si="9"/>
        <v>0</v>
      </c>
    </row>
    <row r="637" spans="1:21" x14ac:dyDescent="0.2">
      <c r="A637" t="s">
        <v>1086</v>
      </c>
      <c r="P637" t="s">
        <v>1087</v>
      </c>
      <c r="Q637" t="s">
        <v>1007</v>
      </c>
      <c r="R637" t="s">
        <v>1008</v>
      </c>
      <c r="S637" t="s">
        <v>1088</v>
      </c>
      <c r="T637" t="s">
        <v>1089</v>
      </c>
      <c r="U637">
        <f t="shared" si="9"/>
        <v>0</v>
      </c>
    </row>
    <row r="638" spans="1:21" x14ac:dyDescent="0.2">
      <c r="A638" t="s">
        <v>215</v>
      </c>
      <c r="P638" t="s">
        <v>216</v>
      </c>
      <c r="Q638" t="s">
        <v>8</v>
      </c>
      <c r="R638" t="s">
        <v>9</v>
      </c>
      <c r="S638" t="s">
        <v>217</v>
      </c>
      <c r="T638" t="s">
        <v>218</v>
      </c>
      <c r="U638">
        <f t="shared" si="9"/>
        <v>0</v>
      </c>
    </row>
    <row r="639" spans="1:21" x14ac:dyDescent="0.2">
      <c r="A639" t="s">
        <v>1343</v>
      </c>
      <c r="P639" t="s">
        <v>1344</v>
      </c>
      <c r="Q639" t="s">
        <v>1340</v>
      </c>
      <c r="R639" t="s">
        <v>1008</v>
      </c>
      <c r="S639" t="s">
        <v>217</v>
      </c>
      <c r="T639" t="s">
        <v>1345</v>
      </c>
      <c r="U639">
        <f t="shared" si="9"/>
        <v>0</v>
      </c>
    </row>
    <row r="640" spans="1:21" x14ac:dyDescent="0.2">
      <c r="A640" t="s">
        <v>2080</v>
      </c>
      <c r="P640" t="s">
        <v>2081</v>
      </c>
      <c r="Q640" t="s">
        <v>1977</v>
      </c>
      <c r="R640" t="s">
        <v>1978</v>
      </c>
      <c r="S640" t="s">
        <v>2082</v>
      </c>
      <c r="T640" t="s">
        <v>2083</v>
      </c>
      <c r="U640">
        <f t="shared" si="9"/>
        <v>0</v>
      </c>
    </row>
    <row r="641" spans="1:21" x14ac:dyDescent="0.2">
      <c r="A641" t="s">
        <v>619</v>
      </c>
      <c r="P641" t="s">
        <v>620</v>
      </c>
      <c r="Q641" t="s">
        <v>345</v>
      </c>
      <c r="R641" t="s">
        <v>9</v>
      </c>
      <c r="S641" t="s">
        <v>621</v>
      </c>
      <c r="T641" t="s">
        <v>622</v>
      </c>
      <c r="U641">
        <f t="shared" si="9"/>
        <v>0</v>
      </c>
    </row>
    <row r="642" spans="1:21" x14ac:dyDescent="0.2">
      <c r="A642" t="s">
        <v>1799</v>
      </c>
      <c r="P642" t="s">
        <v>1800</v>
      </c>
      <c r="Q642" t="s">
        <v>1658</v>
      </c>
      <c r="R642" t="s">
        <v>1008</v>
      </c>
      <c r="S642" t="s">
        <v>621</v>
      </c>
      <c r="T642" t="s">
        <v>1801</v>
      </c>
      <c r="U642">
        <f t="shared" si="9"/>
        <v>0</v>
      </c>
    </row>
    <row r="643" spans="1:21" s="6" customFormat="1" x14ac:dyDescent="0.2">
      <c r="A643" t="s">
        <v>2767</v>
      </c>
      <c r="B643" s="5"/>
      <c r="C643" s="5"/>
      <c r="D643" s="5"/>
      <c r="E643" s="5"/>
      <c r="F643" s="5"/>
      <c r="G643" s="5"/>
      <c r="H643" s="5"/>
      <c r="I643" s="5"/>
      <c r="J643" s="5"/>
      <c r="K643" s="5"/>
      <c r="L643" s="5"/>
      <c r="M643" s="5"/>
      <c r="N643" s="5"/>
      <c r="O643" s="5"/>
      <c r="P643" s="6" t="s">
        <v>2768</v>
      </c>
      <c r="Q643" s="6" t="s">
        <v>2628</v>
      </c>
      <c r="R643" s="6" t="s">
        <v>1978</v>
      </c>
      <c r="S643" s="6" t="s">
        <v>2769</v>
      </c>
      <c r="T643" s="6" t="s">
        <v>2770</v>
      </c>
      <c r="U643" s="6">
        <f t="shared" ref="U643:U706" si="10">SUM(A643:O643)</f>
        <v>0</v>
      </c>
    </row>
    <row r="644" spans="1:21" x14ac:dyDescent="0.2">
      <c r="A644" t="s">
        <v>1082</v>
      </c>
      <c r="P644" t="s">
        <v>1083</v>
      </c>
      <c r="Q644" t="s">
        <v>1007</v>
      </c>
      <c r="R644" t="s">
        <v>1008</v>
      </c>
      <c r="S644" t="s">
        <v>1084</v>
      </c>
      <c r="T644" t="s">
        <v>1085</v>
      </c>
      <c r="U644">
        <f t="shared" si="10"/>
        <v>0</v>
      </c>
    </row>
    <row r="645" spans="1:21" s="6" customFormat="1" x14ac:dyDescent="0.2">
      <c r="A645" t="s">
        <v>868</v>
      </c>
      <c r="B645" s="5"/>
      <c r="C645" s="5"/>
      <c r="D645" s="5"/>
      <c r="E645" s="5"/>
      <c r="F645" s="5"/>
      <c r="G645" s="5"/>
      <c r="H645" s="5"/>
      <c r="I645" s="5"/>
      <c r="J645" s="5"/>
      <c r="K645" s="5"/>
      <c r="L645" s="5"/>
      <c r="M645" s="5"/>
      <c r="N645" s="5"/>
      <c r="O645" s="5"/>
      <c r="P645" s="6" t="s">
        <v>869</v>
      </c>
      <c r="Q645" s="6" t="s">
        <v>680</v>
      </c>
      <c r="R645" s="6" t="s">
        <v>681</v>
      </c>
      <c r="S645" s="6" t="s">
        <v>870</v>
      </c>
      <c r="T645" s="6" t="s">
        <v>871</v>
      </c>
      <c r="U645" s="6">
        <f t="shared" si="10"/>
        <v>0</v>
      </c>
    </row>
    <row r="646" spans="1:21" x14ac:dyDescent="0.2">
      <c r="A646" t="s">
        <v>60</v>
      </c>
      <c r="P646" t="s">
        <v>61</v>
      </c>
      <c r="Q646" t="s">
        <v>8</v>
      </c>
      <c r="R646" t="s">
        <v>9</v>
      </c>
      <c r="S646" t="s">
        <v>62</v>
      </c>
      <c r="T646" t="s">
        <v>63</v>
      </c>
      <c r="U646">
        <f t="shared" si="10"/>
        <v>0</v>
      </c>
    </row>
    <row r="647" spans="1:21" x14ac:dyDescent="0.2">
      <c r="A647" t="s">
        <v>1620</v>
      </c>
      <c r="P647" t="s">
        <v>1621</v>
      </c>
      <c r="Q647" t="s">
        <v>1340</v>
      </c>
      <c r="R647" t="s">
        <v>1008</v>
      </c>
      <c r="S647" t="s">
        <v>1622</v>
      </c>
      <c r="T647" t="s">
        <v>1623</v>
      </c>
      <c r="U647">
        <f t="shared" si="10"/>
        <v>0</v>
      </c>
    </row>
    <row r="648" spans="1:21" x14ac:dyDescent="0.2">
      <c r="A648" t="s">
        <v>1997</v>
      </c>
      <c r="P648" t="s">
        <v>1998</v>
      </c>
      <c r="Q648" t="s">
        <v>1977</v>
      </c>
      <c r="R648" t="s">
        <v>1978</v>
      </c>
      <c r="S648" t="s">
        <v>1999</v>
      </c>
      <c r="T648" t="s">
        <v>2000</v>
      </c>
      <c r="U648">
        <f t="shared" si="10"/>
        <v>0</v>
      </c>
    </row>
    <row r="649" spans="1:21" x14ac:dyDescent="0.2">
      <c r="A649" t="s">
        <v>2610</v>
      </c>
      <c r="P649" t="s">
        <v>2611</v>
      </c>
      <c r="Q649" t="s">
        <v>2303</v>
      </c>
      <c r="R649" t="s">
        <v>2304</v>
      </c>
      <c r="S649" t="s">
        <v>2612</v>
      </c>
      <c r="T649" t="s">
        <v>2613</v>
      </c>
      <c r="U649">
        <f t="shared" si="10"/>
        <v>0</v>
      </c>
    </row>
    <row r="650" spans="1:21" s="11" customFormat="1" x14ac:dyDescent="0.2">
      <c r="A650" t="s">
        <v>1232</v>
      </c>
      <c r="B650" s="10"/>
      <c r="C650" s="10"/>
      <c r="D650" s="10"/>
      <c r="E650" s="10"/>
      <c r="F650" s="10"/>
      <c r="G650" s="10"/>
      <c r="H650" s="10"/>
      <c r="I650" s="10"/>
      <c r="J650" s="10"/>
      <c r="K650" s="10"/>
      <c r="L650" s="10"/>
      <c r="M650" s="10"/>
      <c r="N650" s="10"/>
      <c r="O650" s="10"/>
      <c r="P650" s="11" t="s">
        <v>1233</v>
      </c>
      <c r="Q650" s="11" t="s">
        <v>1007</v>
      </c>
      <c r="R650" s="11" t="s">
        <v>1008</v>
      </c>
      <c r="S650" s="11" t="s">
        <v>1234</v>
      </c>
      <c r="T650" s="11" t="s">
        <v>1235</v>
      </c>
      <c r="U650" s="11">
        <f t="shared" si="10"/>
        <v>0</v>
      </c>
    </row>
    <row r="651" spans="1:21" s="6" customFormat="1" x14ac:dyDescent="0.2">
      <c r="A651" t="s">
        <v>748</v>
      </c>
      <c r="B651" s="5"/>
      <c r="C651" s="5"/>
      <c r="D651" s="5"/>
      <c r="E651" s="5"/>
      <c r="F651" s="5"/>
      <c r="G651" s="5"/>
      <c r="H651" s="5"/>
      <c r="I651" s="5"/>
      <c r="J651" s="5"/>
      <c r="K651" s="5"/>
      <c r="L651" s="5"/>
      <c r="M651" s="5"/>
      <c r="N651" s="5"/>
      <c r="O651" s="5"/>
      <c r="P651" s="6" t="s">
        <v>749</v>
      </c>
      <c r="Q651" s="6" t="s">
        <v>680</v>
      </c>
      <c r="R651" s="6" t="s">
        <v>681</v>
      </c>
      <c r="S651" s="6" t="s">
        <v>750</v>
      </c>
      <c r="T651" s="6" t="s">
        <v>751</v>
      </c>
      <c r="U651" s="6">
        <f t="shared" si="10"/>
        <v>0</v>
      </c>
    </row>
    <row r="652" spans="1:21" x14ac:dyDescent="0.2">
      <c r="A652" t="s">
        <v>2540</v>
      </c>
      <c r="P652" t="s">
        <v>2541</v>
      </c>
      <c r="Q652" t="s">
        <v>2303</v>
      </c>
      <c r="R652" t="s">
        <v>2304</v>
      </c>
      <c r="S652" t="s">
        <v>2542</v>
      </c>
      <c r="T652" t="s">
        <v>2543</v>
      </c>
      <c r="U652">
        <f t="shared" si="10"/>
        <v>0</v>
      </c>
    </row>
    <row r="653" spans="1:21" x14ac:dyDescent="0.2">
      <c r="A653" t="s">
        <v>327</v>
      </c>
      <c r="P653" t="s">
        <v>328</v>
      </c>
      <c r="Q653" t="s">
        <v>8</v>
      </c>
      <c r="R653" t="s">
        <v>9</v>
      </c>
      <c r="S653" t="s">
        <v>329</v>
      </c>
      <c r="T653" t="s">
        <v>330</v>
      </c>
      <c r="U653">
        <f t="shared" si="10"/>
        <v>0</v>
      </c>
    </row>
    <row r="654" spans="1:21" x14ac:dyDescent="0.2">
      <c r="A654" t="s">
        <v>2106</v>
      </c>
      <c r="P654" t="s">
        <v>2107</v>
      </c>
      <c r="Q654" t="s">
        <v>1977</v>
      </c>
      <c r="R654" t="s">
        <v>1978</v>
      </c>
      <c r="S654" t="s">
        <v>2108</v>
      </c>
      <c r="T654" t="s">
        <v>2109</v>
      </c>
      <c r="U654">
        <f t="shared" si="10"/>
        <v>0</v>
      </c>
    </row>
    <row r="655" spans="1:21" x14ac:dyDescent="0.2">
      <c r="A655" t="s">
        <v>407</v>
      </c>
      <c r="P655" t="s">
        <v>408</v>
      </c>
      <c r="Q655" t="s">
        <v>345</v>
      </c>
      <c r="R655" t="s">
        <v>9</v>
      </c>
      <c r="S655" t="s">
        <v>409</v>
      </c>
      <c r="T655" t="s">
        <v>410</v>
      </c>
      <c r="U655">
        <f t="shared" si="10"/>
        <v>0</v>
      </c>
    </row>
    <row r="656" spans="1:21" x14ac:dyDescent="0.2">
      <c r="A656" t="s">
        <v>1378</v>
      </c>
      <c r="P656" t="s">
        <v>1379</v>
      </c>
      <c r="Q656" t="s">
        <v>1340</v>
      </c>
      <c r="R656" t="s">
        <v>1008</v>
      </c>
      <c r="S656" t="s">
        <v>1380</v>
      </c>
      <c r="T656" t="s">
        <v>1381</v>
      </c>
      <c r="U656">
        <f t="shared" si="10"/>
        <v>0</v>
      </c>
    </row>
    <row r="657" spans="1:21" s="6" customFormat="1" x14ac:dyDescent="0.2">
      <c r="A657" t="s">
        <v>2723</v>
      </c>
      <c r="B657" s="5"/>
      <c r="C657" s="5"/>
      <c r="D657" s="5"/>
      <c r="E657" s="5"/>
      <c r="F657" s="5"/>
      <c r="G657" s="5"/>
      <c r="H657" s="5"/>
      <c r="I657" s="5"/>
      <c r="J657" s="5"/>
      <c r="K657" s="5"/>
      <c r="L657" s="5"/>
      <c r="M657" s="5"/>
      <c r="N657" s="5"/>
      <c r="O657" s="5"/>
      <c r="P657" s="6" t="s">
        <v>2724</v>
      </c>
      <c r="Q657" s="6" t="s">
        <v>2628</v>
      </c>
      <c r="R657" s="6" t="s">
        <v>1978</v>
      </c>
      <c r="S657" s="6" t="s">
        <v>1380</v>
      </c>
      <c r="T657" s="6" t="s">
        <v>2725</v>
      </c>
      <c r="U657" s="6">
        <f t="shared" si="10"/>
        <v>0</v>
      </c>
    </row>
    <row r="658" spans="1:21" x14ac:dyDescent="0.2">
      <c r="A658" t="s">
        <v>1707</v>
      </c>
      <c r="P658" t="s">
        <v>1708</v>
      </c>
      <c r="Q658" t="s">
        <v>1658</v>
      </c>
      <c r="R658" t="s">
        <v>1008</v>
      </c>
      <c r="S658" t="s">
        <v>1709</v>
      </c>
      <c r="T658" t="s">
        <v>1710</v>
      </c>
      <c r="U658">
        <f t="shared" si="10"/>
        <v>0</v>
      </c>
    </row>
    <row r="659" spans="1:21" x14ac:dyDescent="0.2">
      <c r="A659" t="s">
        <v>92</v>
      </c>
      <c r="P659" t="s">
        <v>93</v>
      </c>
      <c r="Q659" t="s">
        <v>8</v>
      </c>
      <c r="R659" t="s">
        <v>9</v>
      </c>
      <c r="S659" t="s">
        <v>94</v>
      </c>
      <c r="T659" t="s">
        <v>95</v>
      </c>
      <c r="U659">
        <f t="shared" si="10"/>
        <v>0</v>
      </c>
    </row>
    <row r="660" spans="1:21" x14ac:dyDescent="0.2">
      <c r="A660" t="s">
        <v>2062</v>
      </c>
      <c r="P660" t="s">
        <v>2063</v>
      </c>
      <c r="Q660" t="s">
        <v>1977</v>
      </c>
      <c r="R660" t="s">
        <v>1978</v>
      </c>
      <c r="S660" t="s">
        <v>94</v>
      </c>
      <c r="T660" t="s">
        <v>2064</v>
      </c>
      <c r="U660">
        <f t="shared" si="10"/>
        <v>0</v>
      </c>
    </row>
    <row r="661" spans="1:21" x14ac:dyDescent="0.2">
      <c r="A661" t="s">
        <v>2552</v>
      </c>
      <c r="P661" t="s">
        <v>2553</v>
      </c>
      <c r="Q661" t="s">
        <v>2303</v>
      </c>
      <c r="R661" t="s">
        <v>2304</v>
      </c>
      <c r="S661" t="s">
        <v>2554</v>
      </c>
      <c r="T661" t="s">
        <v>2555</v>
      </c>
      <c r="U661">
        <f t="shared" si="10"/>
        <v>0</v>
      </c>
    </row>
    <row r="662" spans="1:21" x14ac:dyDescent="0.2">
      <c r="A662" t="s">
        <v>1818</v>
      </c>
      <c r="P662" t="s">
        <v>1819</v>
      </c>
      <c r="Q662" t="s">
        <v>1658</v>
      </c>
      <c r="R662" t="s">
        <v>1008</v>
      </c>
      <c r="S662" t="s">
        <v>1820</v>
      </c>
      <c r="T662" t="s">
        <v>1821</v>
      </c>
      <c r="U662">
        <f t="shared" si="10"/>
        <v>0</v>
      </c>
    </row>
    <row r="663" spans="1:21" s="6" customFormat="1" x14ac:dyDescent="0.2">
      <c r="A663" t="s">
        <v>2858</v>
      </c>
      <c r="B663" s="5"/>
      <c r="C663" s="5"/>
      <c r="D663" s="5"/>
      <c r="E663" s="5"/>
      <c r="F663" s="5"/>
      <c r="G663" s="5"/>
      <c r="H663" s="5"/>
      <c r="I663" s="5"/>
      <c r="J663" s="5"/>
      <c r="K663" s="5"/>
      <c r="L663" s="5"/>
      <c r="M663" s="5"/>
      <c r="N663" s="5"/>
      <c r="O663" s="5"/>
      <c r="P663" s="6" t="s">
        <v>2859</v>
      </c>
      <c r="Q663" s="6" t="s">
        <v>2628</v>
      </c>
      <c r="R663" s="6" t="s">
        <v>1978</v>
      </c>
      <c r="S663" s="6" t="s">
        <v>2860</v>
      </c>
      <c r="T663" s="6" t="s">
        <v>2861</v>
      </c>
      <c r="U663" s="6">
        <f t="shared" si="10"/>
        <v>0</v>
      </c>
    </row>
    <row r="664" spans="1:21" x14ac:dyDescent="0.2">
      <c r="A664" t="s">
        <v>352</v>
      </c>
      <c r="P664" t="s">
        <v>353</v>
      </c>
      <c r="Q664" t="s">
        <v>345</v>
      </c>
      <c r="R664" t="s">
        <v>9</v>
      </c>
      <c r="S664" t="s">
        <v>354</v>
      </c>
      <c r="T664" t="s">
        <v>355</v>
      </c>
      <c r="U664">
        <f t="shared" si="10"/>
        <v>0</v>
      </c>
    </row>
    <row r="665" spans="1:21" x14ac:dyDescent="0.2">
      <c r="A665" t="s">
        <v>1549</v>
      </c>
      <c r="P665" t="s">
        <v>1550</v>
      </c>
      <c r="Q665" t="s">
        <v>1340</v>
      </c>
      <c r="R665" t="s">
        <v>1008</v>
      </c>
      <c r="S665" t="s">
        <v>354</v>
      </c>
      <c r="T665" t="s">
        <v>1551</v>
      </c>
      <c r="U665">
        <f t="shared" si="10"/>
        <v>0</v>
      </c>
    </row>
    <row r="666" spans="1:21" s="6" customFormat="1" x14ac:dyDescent="0.2">
      <c r="A666" t="s">
        <v>826</v>
      </c>
      <c r="B666" s="5"/>
      <c r="C666" s="5"/>
      <c r="D666" s="5"/>
      <c r="E666" s="5"/>
      <c r="F666" s="5"/>
      <c r="G666" s="5"/>
      <c r="H666" s="5"/>
      <c r="I666" s="5"/>
      <c r="J666" s="5"/>
      <c r="K666" s="5"/>
      <c r="L666" s="5"/>
      <c r="M666" s="5"/>
      <c r="N666" s="5"/>
      <c r="O666" s="5"/>
      <c r="P666" s="6" t="s">
        <v>827</v>
      </c>
      <c r="Q666" s="6" t="s">
        <v>680</v>
      </c>
      <c r="R666" s="6" t="s">
        <v>681</v>
      </c>
      <c r="S666" s="6" t="s">
        <v>828</v>
      </c>
      <c r="T666" s="6" t="s">
        <v>829</v>
      </c>
      <c r="U666" s="6">
        <f t="shared" si="10"/>
        <v>0</v>
      </c>
    </row>
    <row r="667" spans="1:21" x14ac:dyDescent="0.2">
      <c r="A667" t="s">
        <v>1078</v>
      </c>
      <c r="P667" t="s">
        <v>1079</v>
      </c>
      <c r="Q667" t="s">
        <v>1007</v>
      </c>
      <c r="R667" t="s">
        <v>1008</v>
      </c>
      <c r="S667" t="s">
        <v>1080</v>
      </c>
      <c r="T667" t="s">
        <v>1081</v>
      </c>
      <c r="U667">
        <f t="shared" si="10"/>
        <v>0</v>
      </c>
    </row>
    <row r="668" spans="1:21" x14ac:dyDescent="0.2">
      <c r="A668" t="s">
        <v>503</v>
      </c>
      <c r="P668" t="s">
        <v>504</v>
      </c>
      <c r="Q668" t="s">
        <v>345</v>
      </c>
      <c r="R668" t="s">
        <v>9</v>
      </c>
      <c r="S668" t="s">
        <v>505</v>
      </c>
      <c r="T668" t="s">
        <v>506</v>
      </c>
      <c r="U668">
        <f t="shared" si="10"/>
        <v>0</v>
      </c>
    </row>
    <row r="669" spans="1:21" x14ac:dyDescent="0.2">
      <c r="A669" t="s">
        <v>1635</v>
      </c>
      <c r="P669" t="s">
        <v>1636</v>
      </c>
      <c r="Q669" t="s">
        <v>1340</v>
      </c>
      <c r="R669" t="s">
        <v>1008</v>
      </c>
      <c r="S669" t="s">
        <v>1637</v>
      </c>
      <c r="T669" t="s">
        <v>1638</v>
      </c>
      <c r="U669">
        <f t="shared" si="10"/>
        <v>0</v>
      </c>
    </row>
    <row r="670" spans="1:21" x14ac:dyDescent="0.2">
      <c r="A670" t="s">
        <v>1953</v>
      </c>
      <c r="P670" t="s">
        <v>1954</v>
      </c>
      <c r="Q670" t="s">
        <v>1658</v>
      </c>
      <c r="R670" t="s">
        <v>1008</v>
      </c>
      <c r="S670" t="s">
        <v>1637</v>
      </c>
      <c r="T670" t="s">
        <v>1955</v>
      </c>
      <c r="U670">
        <f t="shared" si="10"/>
        <v>0</v>
      </c>
    </row>
    <row r="671" spans="1:21" s="6" customFormat="1" x14ac:dyDescent="0.2">
      <c r="A671" t="s">
        <v>720</v>
      </c>
      <c r="B671" s="5"/>
      <c r="C671" s="5"/>
      <c r="D671" s="5"/>
      <c r="E671" s="5"/>
      <c r="F671" s="5"/>
      <c r="G671" s="5"/>
      <c r="H671" s="5"/>
      <c r="I671" s="5"/>
      <c r="J671" s="5"/>
      <c r="K671" s="5"/>
      <c r="L671" s="5"/>
      <c r="M671" s="5"/>
      <c r="N671" s="5"/>
      <c r="O671" s="5"/>
      <c r="P671" s="6" t="s">
        <v>721</v>
      </c>
      <c r="Q671" s="6" t="s">
        <v>680</v>
      </c>
      <c r="R671" s="6" t="s">
        <v>681</v>
      </c>
      <c r="S671" s="6" t="s">
        <v>722</v>
      </c>
      <c r="T671" s="6" t="s">
        <v>723</v>
      </c>
      <c r="U671" s="6">
        <f t="shared" si="10"/>
        <v>0</v>
      </c>
    </row>
    <row r="672" spans="1:21" s="6" customFormat="1" x14ac:dyDescent="0.2">
      <c r="A672" t="s">
        <v>2831</v>
      </c>
      <c r="B672" s="5"/>
      <c r="C672" s="5"/>
      <c r="D672" s="5"/>
      <c r="E672" s="5"/>
      <c r="F672" s="5"/>
      <c r="G672" s="5"/>
      <c r="H672" s="5"/>
      <c r="I672" s="5"/>
      <c r="J672" s="5"/>
      <c r="K672" s="5"/>
      <c r="L672" s="5"/>
      <c r="M672" s="5"/>
      <c r="N672" s="5"/>
      <c r="O672" s="5"/>
      <c r="P672" s="6" t="s">
        <v>2832</v>
      </c>
      <c r="Q672" s="6" t="s">
        <v>2628</v>
      </c>
      <c r="R672" s="6" t="s">
        <v>1978</v>
      </c>
      <c r="S672" s="6" t="s">
        <v>2833</v>
      </c>
      <c r="T672" s="6" t="s">
        <v>2834</v>
      </c>
      <c r="U672" s="6">
        <f t="shared" si="10"/>
        <v>0</v>
      </c>
    </row>
    <row r="673" spans="1:21" x14ac:dyDescent="0.2">
      <c r="A673" t="s">
        <v>160</v>
      </c>
      <c r="P673" t="s">
        <v>161</v>
      </c>
      <c r="Q673" t="s">
        <v>8</v>
      </c>
      <c r="R673" t="s">
        <v>9</v>
      </c>
      <c r="S673" t="s">
        <v>162</v>
      </c>
      <c r="T673" t="s">
        <v>163</v>
      </c>
      <c r="U673">
        <f t="shared" si="10"/>
        <v>0</v>
      </c>
    </row>
    <row r="674" spans="1:21" x14ac:dyDescent="0.2">
      <c r="A674" t="s">
        <v>2453</v>
      </c>
      <c r="P674" t="s">
        <v>2454</v>
      </c>
      <c r="Q674" t="s">
        <v>2303</v>
      </c>
      <c r="R674" t="s">
        <v>2304</v>
      </c>
      <c r="S674" t="s">
        <v>2455</v>
      </c>
      <c r="T674" t="s">
        <v>2456</v>
      </c>
      <c r="U674">
        <f t="shared" si="10"/>
        <v>0</v>
      </c>
    </row>
    <row r="675" spans="1:21" x14ac:dyDescent="0.2">
      <c r="A675" t="s">
        <v>2258</v>
      </c>
      <c r="P675" t="s">
        <v>2259</v>
      </c>
      <c r="Q675" t="s">
        <v>1977</v>
      </c>
      <c r="R675" t="s">
        <v>1978</v>
      </c>
      <c r="S675" t="s">
        <v>2260</v>
      </c>
      <c r="T675" t="s">
        <v>2261</v>
      </c>
      <c r="U675">
        <f t="shared" si="10"/>
        <v>0</v>
      </c>
    </row>
    <row r="676" spans="1:21" x14ac:dyDescent="0.2">
      <c r="A676" t="s">
        <v>1137</v>
      </c>
      <c r="P676" t="s">
        <v>1138</v>
      </c>
      <c r="Q676" t="s">
        <v>1007</v>
      </c>
      <c r="R676" t="s">
        <v>1008</v>
      </c>
      <c r="S676" t="s">
        <v>1139</v>
      </c>
      <c r="T676" t="s">
        <v>1140</v>
      </c>
      <c r="U676">
        <f t="shared" si="10"/>
        <v>0</v>
      </c>
    </row>
    <row r="677" spans="1:21" x14ac:dyDescent="0.2">
      <c r="A677" t="s">
        <v>2065</v>
      </c>
      <c r="P677" t="s">
        <v>2066</v>
      </c>
      <c r="Q677" t="s">
        <v>1977</v>
      </c>
      <c r="R677" t="s">
        <v>1978</v>
      </c>
      <c r="S677" t="s">
        <v>2067</v>
      </c>
      <c r="T677" t="s">
        <v>2068</v>
      </c>
      <c r="U677">
        <f t="shared" si="10"/>
        <v>0</v>
      </c>
    </row>
    <row r="678" spans="1:21" x14ac:dyDescent="0.2">
      <c r="A678" t="s">
        <v>1319</v>
      </c>
      <c r="P678" t="s">
        <v>1320</v>
      </c>
      <c r="Q678" t="s">
        <v>1007</v>
      </c>
      <c r="R678" t="s">
        <v>1008</v>
      </c>
      <c r="S678" t="s">
        <v>1321</v>
      </c>
      <c r="T678" t="s">
        <v>1322</v>
      </c>
      <c r="U678">
        <f t="shared" si="10"/>
        <v>0</v>
      </c>
    </row>
    <row r="679" spans="1:21" x14ac:dyDescent="0.2">
      <c r="A679" t="s">
        <v>575</v>
      </c>
      <c r="P679" t="s">
        <v>576</v>
      </c>
      <c r="Q679" t="s">
        <v>345</v>
      </c>
      <c r="R679" t="s">
        <v>9</v>
      </c>
      <c r="S679" t="s">
        <v>577</v>
      </c>
      <c r="T679" t="s">
        <v>578</v>
      </c>
      <c r="U679">
        <f t="shared" si="10"/>
        <v>0</v>
      </c>
    </row>
    <row r="680" spans="1:21" x14ac:dyDescent="0.2">
      <c r="A680" t="s">
        <v>1402</v>
      </c>
      <c r="P680" t="s">
        <v>1403</v>
      </c>
      <c r="Q680" t="s">
        <v>1340</v>
      </c>
      <c r="R680" t="s">
        <v>1008</v>
      </c>
      <c r="S680" t="s">
        <v>577</v>
      </c>
      <c r="T680" t="s">
        <v>1404</v>
      </c>
      <c r="U680">
        <f t="shared" si="10"/>
        <v>0</v>
      </c>
    </row>
    <row r="681" spans="1:21" x14ac:dyDescent="0.2">
      <c r="A681" t="s">
        <v>1699</v>
      </c>
      <c r="P681" t="s">
        <v>1700</v>
      </c>
      <c r="Q681" t="s">
        <v>1658</v>
      </c>
      <c r="R681" t="s">
        <v>1008</v>
      </c>
      <c r="S681" t="s">
        <v>1701</v>
      </c>
      <c r="T681" t="s">
        <v>1702</v>
      </c>
      <c r="U681">
        <f t="shared" si="10"/>
        <v>0</v>
      </c>
    </row>
    <row r="682" spans="1:21" s="6" customFormat="1" x14ac:dyDescent="0.2">
      <c r="A682" t="s">
        <v>708</v>
      </c>
      <c r="B682" s="5"/>
      <c r="C682" s="5"/>
      <c r="D682" s="5"/>
      <c r="E682" s="5"/>
      <c r="F682" s="5"/>
      <c r="G682" s="5"/>
      <c r="H682" s="5"/>
      <c r="I682" s="5"/>
      <c r="J682" s="5"/>
      <c r="K682" s="5"/>
      <c r="L682" s="5"/>
      <c r="M682" s="5"/>
      <c r="N682" s="5"/>
      <c r="O682" s="5"/>
      <c r="P682" s="6" t="s">
        <v>709</v>
      </c>
      <c r="Q682" s="6" t="s">
        <v>680</v>
      </c>
      <c r="R682" s="6" t="s">
        <v>681</v>
      </c>
      <c r="S682" s="6" t="s">
        <v>710</v>
      </c>
      <c r="T682" s="6" t="s">
        <v>711</v>
      </c>
      <c r="U682" s="6">
        <f t="shared" si="10"/>
        <v>0</v>
      </c>
    </row>
    <row r="683" spans="1:21" x14ac:dyDescent="0.2">
      <c r="A683" t="s">
        <v>307</v>
      </c>
      <c r="P683" t="s">
        <v>308</v>
      </c>
      <c r="Q683" t="s">
        <v>8</v>
      </c>
      <c r="R683" t="s">
        <v>9</v>
      </c>
      <c r="S683" t="s">
        <v>309</v>
      </c>
      <c r="T683" t="s">
        <v>310</v>
      </c>
      <c r="U683">
        <f t="shared" si="10"/>
        <v>0</v>
      </c>
    </row>
    <row r="684" spans="1:21" s="6" customFormat="1" x14ac:dyDescent="0.2">
      <c r="A684" t="s">
        <v>2941</v>
      </c>
      <c r="B684" s="5"/>
      <c r="C684" s="5"/>
      <c r="D684" s="5"/>
      <c r="E684" s="5"/>
      <c r="F684" s="5"/>
      <c r="G684" s="5"/>
      <c r="H684" s="5"/>
      <c r="I684" s="5"/>
      <c r="J684" s="5"/>
      <c r="K684" s="5"/>
      <c r="L684" s="5"/>
      <c r="M684" s="5"/>
      <c r="N684" s="5"/>
      <c r="O684" s="5"/>
      <c r="P684" s="6" t="s">
        <v>2942</v>
      </c>
      <c r="Q684" s="6" t="s">
        <v>2628</v>
      </c>
      <c r="R684" s="6" t="s">
        <v>1978</v>
      </c>
      <c r="S684" s="6" t="s">
        <v>2943</v>
      </c>
      <c r="T684" s="6" t="s">
        <v>2944</v>
      </c>
      <c r="U684" s="6">
        <f t="shared" si="10"/>
        <v>0</v>
      </c>
    </row>
    <row r="685" spans="1:21" x14ac:dyDescent="0.2">
      <c r="A685" t="s">
        <v>2483</v>
      </c>
      <c r="P685" t="s">
        <v>2484</v>
      </c>
      <c r="Q685" t="s">
        <v>2303</v>
      </c>
      <c r="R685" t="s">
        <v>2304</v>
      </c>
      <c r="S685" t="s">
        <v>2485</v>
      </c>
      <c r="T685" t="s">
        <v>2486</v>
      </c>
      <c r="U685">
        <f t="shared" si="10"/>
        <v>0</v>
      </c>
    </row>
    <row r="686" spans="1:21" x14ac:dyDescent="0.2">
      <c r="A686" t="s">
        <v>2145</v>
      </c>
      <c r="P686" t="s">
        <v>2146</v>
      </c>
      <c r="Q686" t="s">
        <v>1977</v>
      </c>
      <c r="R686" t="s">
        <v>1978</v>
      </c>
      <c r="S686" t="s">
        <v>2147</v>
      </c>
      <c r="T686" t="s">
        <v>2148</v>
      </c>
      <c r="U686">
        <f t="shared" si="10"/>
        <v>0</v>
      </c>
    </row>
    <row r="687" spans="1:21" s="6" customFormat="1" x14ac:dyDescent="0.2">
      <c r="A687" t="s">
        <v>2883</v>
      </c>
      <c r="B687" s="5"/>
      <c r="C687" s="5"/>
      <c r="D687" s="5"/>
      <c r="E687" s="5"/>
      <c r="F687" s="5"/>
      <c r="G687" s="5"/>
      <c r="H687" s="5"/>
      <c r="I687" s="5"/>
      <c r="J687" s="5"/>
      <c r="K687" s="5"/>
      <c r="L687" s="5"/>
      <c r="M687" s="5"/>
      <c r="N687" s="5"/>
      <c r="O687" s="5"/>
      <c r="P687" s="6" t="s">
        <v>2884</v>
      </c>
      <c r="Q687" s="6" t="s">
        <v>2628</v>
      </c>
      <c r="R687" s="6" t="s">
        <v>1978</v>
      </c>
      <c r="S687" s="6" t="s">
        <v>2885</v>
      </c>
      <c r="T687" s="6" t="s">
        <v>2886</v>
      </c>
      <c r="U687" s="6">
        <f t="shared" si="10"/>
        <v>0</v>
      </c>
    </row>
    <row r="688" spans="1:21" s="6" customFormat="1" x14ac:dyDescent="0.2">
      <c r="A688" t="s">
        <v>900</v>
      </c>
      <c r="B688" s="5"/>
      <c r="C688" s="5"/>
      <c r="D688" s="5"/>
      <c r="E688" s="5"/>
      <c r="F688" s="5"/>
      <c r="G688" s="5"/>
      <c r="H688" s="5"/>
      <c r="I688" s="5"/>
      <c r="J688" s="5"/>
      <c r="K688" s="5"/>
      <c r="L688" s="5"/>
      <c r="M688" s="5"/>
      <c r="N688" s="5"/>
      <c r="O688" s="5"/>
      <c r="P688" s="6" t="s">
        <v>901</v>
      </c>
      <c r="Q688" s="6" t="s">
        <v>680</v>
      </c>
      <c r="R688" s="6" t="s">
        <v>681</v>
      </c>
      <c r="S688" s="6" t="s">
        <v>902</v>
      </c>
      <c r="T688" s="6" t="s">
        <v>903</v>
      </c>
      <c r="U688" s="6">
        <f t="shared" si="10"/>
        <v>0</v>
      </c>
    </row>
    <row r="689" spans="1:21" x14ac:dyDescent="0.2">
      <c r="A689" t="s">
        <v>1141</v>
      </c>
      <c r="P689" t="s">
        <v>1142</v>
      </c>
      <c r="Q689" t="s">
        <v>1007</v>
      </c>
      <c r="R689" t="s">
        <v>1008</v>
      </c>
      <c r="S689" t="s">
        <v>1143</v>
      </c>
      <c r="T689" t="s">
        <v>1144</v>
      </c>
      <c r="U689">
        <f t="shared" si="10"/>
        <v>0</v>
      </c>
    </row>
    <row r="690" spans="1:21" x14ac:dyDescent="0.2">
      <c r="A690" t="s">
        <v>2622</v>
      </c>
      <c r="P690" t="s">
        <v>2623</v>
      </c>
      <c r="Q690" t="s">
        <v>2303</v>
      </c>
      <c r="R690" t="s">
        <v>2304</v>
      </c>
      <c r="S690" t="s">
        <v>2624</v>
      </c>
      <c r="T690" t="s">
        <v>2625</v>
      </c>
      <c r="U690">
        <f t="shared" si="10"/>
        <v>0</v>
      </c>
    </row>
    <row r="691" spans="1:21" x14ac:dyDescent="0.2">
      <c r="A691" t="s">
        <v>1652</v>
      </c>
      <c r="P691" t="s">
        <v>1653</v>
      </c>
      <c r="Q691" t="s">
        <v>1340</v>
      </c>
      <c r="R691" t="s">
        <v>1008</v>
      </c>
      <c r="S691" t="s">
        <v>1654</v>
      </c>
      <c r="T691" t="s">
        <v>1655</v>
      </c>
      <c r="U691">
        <f t="shared" si="10"/>
        <v>0</v>
      </c>
    </row>
    <row r="692" spans="1:21" x14ac:dyDescent="0.2">
      <c r="A692" t="s">
        <v>255</v>
      </c>
      <c r="P692" t="s">
        <v>256</v>
      </c>
      <c r="Q692" t="s">
        <v>8</v>
      </c>
      <c r="R692" t="s">
        <v>9</v>
      </c>
      <c r="S692" t="s">
        <v>257</v>
      </c>
      <c r="T692" t="s">
        <v>258</v>
      </c>
      <c r="U692">
        <f t="shared" si="10"/>
        <v>0</v>
      </c>
    </row>
    <row r="693" spans="1:21" x14ac:dyDescent="0.2">
      <c r="A693" t="s">
        <v>595</v>
      </c>
      <c r="P693" t="s">
        <v>596</v>
      </c>
      <c r="Q693" t="s">
        <v>345</v>
      </c>
      <c r="R693" t="s">
        <v>9</v>
      </c>
      <c r="S693" t="s">
        <v>597</v>
      </c>
      <c r="T693" t="s">
        <v>598</v>
      </c>
      <c r="U693">
        <f t="shared" si="10"/>
        <v>0</v>
      </c>
    </row>
    <row r="694" spans="1:21" x14ac:dyDescent="0.2">
      <c r="A694" t="s">
        <v>1941</v>
      </c>
      <c r="P694" t="s">
        <v>1942</v>
      </c>
      <c r="Q694" t="s">
        <v>1658</v>
      </c>
      <c r="R694" t="s">
        <v>1008</v>
      </c>
      <c r="S694" t="s">
        <v>1943</v>
      </c>
      <c r="T694" t="s">
        <v>1944</v>
      </c>
      <c r="U694">
        <f t="shared" si="10"/>
        <v>0</v>
      </c>
    </row>
    <row r="695" spans="1:21" x14ac:dyDescent="0.2">
      <c r="A695" t="s">
        <v>2544</v>
      </c>
      <c r="P695" t="s">
        <v>2545</v>
      </c>
      <c r="Q695" t="s">
        <v>2303</v>
      </c>
      <c r="R695" t="s">
        <v>2304</v>
      </c>
      <c r="S695" t="s">
        <v>2546</v>
      </c>
      <c r="T695" t="s">
        <v>2547</v>
      </c>
      <c r="U695">
        <f t="shared" si="10"/>
        <v>0</v>
      </c>
    </row>
    <row r="696" spans="1:21" x14ac:dyDescent="0.2">
      <c r="A696" t="s">
        <v>387</v>
      </c>
      <c r="P696" t="s">
        <v>388</v>
      </c>
      <c r="Q696" t="s">
        <v>345</v>
      </c>
      <c r="R696" t="s">
        <v>9</v>
      </c>
      <c r="S696" t="s">
        <v>389</v>
      </c>
      <c r="T696" t="s">
        <v>390</v>
      </c>
      <c r="U696">
        <f t="shared" si="10"/>
        <v>0</v>
      </c>
    </row>
    <row r="697" spans="1:21" s="6" customFormat="1" x14ac:dyDescent="0.2">
      <c r="A697" t="s">
        <v>2653</v>
      </c>
      <c r="B697" s="5"/>
      <c r="C697" s="5"/>
      <c r="D697" s="5"/>
      <c r="E697" s="5"/>
      <c r="F697" s="5"/>
      <c r="G697" s="5"/>
      <c r="H697" s="5"/>
      <c r="I697" s="5"/>
      <c r="J697" s="5"/>
      <c r="K697" s="5"/>
      <c r="L697" s="5"/>
      <c r="M697" s="5"/>
      <c r="N697" s="5"/>
      <c r="O697" s="5"/>
      <c r="P697" s="6" t="s">
        <v>2654</v>
      </c>
      <c r="Q697" s="6" t="s">
        <v>2628</v>
      </c>
      <c r="R697" s="6" t="s">
        <v>1978</v>
      </c>
      <c r="S697" s="6" t="s">
        <v>2655</v>
      </c>
      <c r="T697" s="6" t="s">
        <v>2656</v>
      </c>
      <c r="U697" s="6">
        <f t="shared" si="10"/>
        <v>0</v>
      </c>
    </row>
    <row r="698" spans="1:21" x14ac:dyDescent="0.2">
      <c r="A698" t="s">
        <v>1292</v>
      </c>
      <c r="P698" t="s">
        <v>1293</v>
      </c>
      <c r="Q698" t="s">
        <v>1007</v>
      </c>
      <c r="R698" t="s">
        <v>1008</v>
      </c>
      <c r="S698" t="s">
        <v>1294</v>
      </c>
      <c r="T698" t="s">
        <v>1295</v>
      </c>
      <c r="U698">
        <f t="shared" si="10"/>
        <v>0</v>
      </c>
    </row>
    <row r="699" spans="1:21" x14ac:dyDescent="0.2">
      <c r="A699" t="s">
        <v>231</v>
      </c>
      <c r="P699" t="s">
        <v>232</v>
      </c>
      <c r="Q699" t="s">
        <v>8</v>
      </c>
      <c r="R699" t="s">
        <v>9</v>
      </c>
      <c r="S699" t="s">
        <v>233</v>
      </c>
      <c r="T699" t="s">
        <v>234</v>
      </c>
      <c r="U699">
        <f t="shared" si="10"/>
        <v>0</v>
      </c>
    </row>
    <row r="700" spans="1:21" s="6" customFormat="1" x14ac:dyDescent="0.2">
      <c r="A700" t="s">
        <v>950</v>
      </c>
      <c r="B700" s="5"/>
      <c r="C700" s="5"/>
      <c r="D700" s="5"/>
      <c r="E700" s="5"/>
      <c r="F700" s="5"/>
      <c r="G700" s="5"/>
      <c r="H700" s="5"/>
      <c r="I700" s="5"/>
      <c r="J700" s="5"/>
      <c r="K700" s="5"/>
      <c r="L700" s="5"/>
      <c r="M700" s="5"/>
      <c r="N700" s="5"/>
      <c r="O700" s="5"/>
      <c r="P700" s="6" t="s">
        <v>951</v>
      </c>
      <c r="Q700" s="6" t="s">
        <v>680</v>
      </c>
      <c r="R700" s="6" t="s">
        <v>681</v>
      </c>
      <c r="S700" s="6" t="s">
        <v>952</v>
      </c>
      <c r="T700" s="6" t="s">
        <v>953</v>
      </c>
      <c r="U700" s="6">
        <f t="shared" si="10"/>
        <v>0</v>
      </c>
    </row>
    <row r="701" spans="1:21" x14ac:dyDescent="0.2">
      <c r="A701" t="s">
        <v>1594</v>
      </c>
      <c r="P701" t="s">
        <v>1595</v>
      </c>
      <c r="Q701" t="s">
        <v>1340</v>
      </c>
      <c r="R701" t="s">
        <v>1008</v>
      </c>
      <c r="S701" t="s">
        <v>952</v>
      </c>
      <c r="T701" t="s">
        <v>1596</v>
      </c>
      <c r="U701">
        <f t="shared" si="10"/>
        <v>0</v>
      </c>
    </row>
    <row r="702" spans="1:21" x14ac:dyDescent="0.2">
      <c r="A702" t="s">
        <v>2005</v>
      </c>
      <c r="P702" t="s">
        <v>2006</v>
      </c>
      <c r="Q702" t="s">
        <v>1977</v>
      </c>
      <c r="R702" t="s">
        <v>1978</v>
      </c>
      <c r="S702" t="s">
        <v>2007</v>
      </c>
      <c r="T702" t="s">
        <v>2008</v>
      </c>
      <c r="U702">
        <f t="shared" si="10"/>
        <v>0</v>
      </c>
    </row>
    <row r="703" spans="1:21" x14ac:dyDescent="0.2">
      <c r="A703" t="s">
        <v>1900</v>
      </c>
      <c r="P703" t="s">
        <v>1901</v>
      </c>
      <c r="Q703" t="s">
        <v>1658</v>
      </c>
      <c r="R703" t="s">
        <v>1008</v>
      </c>
      <c r="S703" t="s">
        <v>1902</v>
      </c>
      <c r="T703" t="s">
        <v>1903</v>
      </c>
      <c r="U703">
        <f t="shared" si="10"/>
        <v>0</v>
      </c>
    </row>
    <row r="704" spans="1:21" x14ac:dyDescent="0.2">
      <c r="A704" t="s">
        <v>2514</v>
      </c>
      <c r="F704" s="3">
        <v>1</v>
      </c>
      <c r="G704" s="3">
        <v>1</v>
      </c>
      <c r="I704" s="3">
        <v>1</v>
      </c>
      <c r="L704" s="3">
        <v>1</v>
      </c>
      <c r="N704" s="3">
        <v>1</v>
      </c>
      <c r="P704" t="s">
        <v>2515</v>
      </c>
      <c r="Q704" t="s">
        <v>2303</v>
      </c>
      <c r="R704" t="s">
        <v>2304</v>
      </c>
      <c r="S704" t="s">
        <v>2516</v>
      </c>
      <c r="T704" t="s">
        <v>2517</v>
      </c>
      <c r="U704">
        <f t="shared" si="10"/>
        <v>5</v>
      </c>
    </row>
    <row r="705" spans="1:21" x14ac:dyDescent="0.2">
      <c r="A705" t="s">
        <v>587</v>
      </c>
      <c r="L705" s="3">
        <v>1</v>
      </c>
      <c r="P705" t="s">
        <v>588</v>
      </c>
      <c r="Q705" t="s">
        <v>345</v>
      </c>
      <c r="R705" t="s">
        <v>9</v>
      </c>
      <c r="S705" t="s">
        <v>589</v>
      </c>
      <c r="T705" t="s">
        <v>590</v>
      </c>
      <c r="U705">
        <f t="shared" si="10"/>
        <v>1</v>
      </c>
    </row>
    <row r="706" spans="1:21" x14ac:dyDescent="0.2">
      <c r="A706" t="s">
        <v>299</v>
      </c>
      <c r="I706" s="3">
        <v>1</v>
      </c>
      <c r="J706" s="3">
        <v>1</v>
      </c>
      <c r="P706" t="s">
        <v>300</v>
      </c>
      <c r="Q706" t="s">
        <v>8</v>
      </c>
      <c r="R706" t="s">
        <v>9</v>
      </c>
      <c r="S706" t="s">
        <v>301</v>
      </c>
      <c r="T706" t="s">
        <v>302</v>
      </c>
      <c r="U706">
        <f t="shared" si="10"/>
        <v>2</v>
      </c>
    </row>
    <row r="707" spans="1:21" x14ac:dyDescent="0.2">
      <c r="A707" t="s">
        <v>992</v>
      </c>
      <c r="G707" s="3">
        <v>1</v>
      </c>
      <c r="J707" s="3">
        <v>1</v>
      </c>
      <c r="K707" s="3">
        <v>1</v>
      </c>
      <c r="P707" t="s">
        <v>993</v>
      </c>
      <c r="Q707" t="s">
        <v>680</v>
      </c>
      <c r="R707" t="s">
        <v>681</v>
      </c>
      <c r="S707" t="s">
        <v>301</v>
      </c>
      <c r="T707" t="s">
        <v>829</v>
      </c>
      <c r="U707">
        <f t="shared" ref="U707:U757" si="11">SUM(A707:O707)</f>
        <v>3</v>
      </c>
    </row>
    <row r="708" spans="1:21" s="11" customFormat="1" x14ac:dyDescent="0.2">
      <c r="A708" s="11" t="s">
        <v>1177</v>
      </c>
      <c r="B708" s="10"/>
      <c r="C708" s="10"/>
      <c r="D708" s="10"/>
      <c r="E708" s="10"/>
      <c r="F708" s="10"/>
      <c r="G708" s="10"/>
      <c r="H708" s="10"/>
      <c r="I708" s="10"/>
      <c r="J708" s="10"/>
      <c r="K708" s="10"/>
      <c r="L708" s="10"/>
      <c r="M708" s="10"/>
      <c r="N708" s="10"/>
      <c r="O708" s="10"/>
      <c r="P708" s="11" t="s">
        <v>1178</v>
      </c>
      <c r="Q708" s="11" t="s">
        <v>1007</v>
      </c>
      <c r="R708" s="11" t="s">
        <v>1008</v>
      </c>
      <c r="S708" s="11" t="s">
        <v>1179</v>
      </c>
      <c r="T708" s="11" t="s">
        <v>1180</v>
      </c>
      <c r="U708" s="11">
        <f t="shared" si="11"/>
        <v>0</v>
      </c>
    </row>
    <row r="709" spans="1:21" s="6" customFormat="1" x14ac:dyDescent="0.2">
      <c r="A709" t="s">
        <v>2633</v>
      </c>
      <c r="B709" s="5"/>
      <c r="C709" s="5"/>
      <c r="D709" s="5"/>
      <c r="E709" s="5"/>
      <c r="F709" s="5"/>
      <c r="G709" s="5"/>
      <c r="H709" s="5"/>
      <c r="I709" s="5"/>
      <c r="J709" s="5"/>
      <c r="K709" s="5"/>
      <c r="L709" s="5"/>
      <c r="M709" s="5"/>
      <c r="N709" s="5"/>
      <c r="O709" s="5"/>
      <c r="P709" s="6" t="s">
        <v>2634</v>
      </c>
      <c r="Q709" s="6" t="s">
        <v>2628</v>
      </c>
      <c r="R709" s="6" t="s">
        <v>1978</v>
      </c>
      <c r="S709" s="6" t="s">
        <v>2635</v>
      </c>
      <c r="T709" s="6" t="s">
        <v>2636</v>
      </c>
      <c r="U709" s="6">
        <f t="shared" si="11"/>
        <v>0</v>
      </c>
    </row>
    <row r="710" spans="1:21" x14ac:dyDescent="0.2">
      <c r="A710" t="s">
        <v>1484</v>
      </c>
      <c r="B710" s="3">
        <v>1</v>
      </c>
      <c r="C710" s="3">
        <v>1</v>
      </c>
      <c r="P710" t="s">
        <v>1485</v>
      </c>
      <c r="Q710" t="s">
        <v>1340</v>
      </c>
      <c r="R710" t="s">
        <v>1008</v>
      </c>
      <c r="S710" t="s">
        <v>1486</v>
      </c>
      <c r="T710" t="s">
        <v>1487</v>
      </c>
      <c r="U710">
        <f t="shared" si="11"/>
        <v>2</v>
      </c>
    </row>
    <row r="711" spans="1:21" x14ac:dyDescent="0.2">
      <c r="A711" t="s">
        <v>1760</v>
      </c>
      <c r="F711" s="3">
        <v>1</v>
      </c>
      <c r="J711" s="3">
        <v>1</v>
      </c>
      <c r="P711" t="s">
        <v>1761</v>
      </c>
      <c r="Q711" t="s">
        <v>1658</v>
      </c>
      <c r="R711" t="s">
        <v>1008</v>
      </c>
      <c r="S711" t="s">
        <v>1486</v>
      </c>
      <c r="T711" t="s">
        <v>1762</v>
      </c>
      <c r="U711">
        <f t="shared" si="11"/>
        <v>2</v>
      </c>
    </row>
    <row r="712" spans="1:21" x14ac:dyDescent="0.2">
      <c r="A712" t="s">
        <v>2013</v>
      </c>
      <c r="L712" s="3">
        <v>1</v>
      </c>
      <c r="P712" t="s">
        <v>2014</v>
      </c>
      <c r="Q712" t="s">
        <v>1977</v>
      </c>
      <c r="R712" t="s">
        <v>1978</v>
      </c>
      <c r="S712" t="s">
        <v>1486</v>
      </c>
      <c r="T712" t="s">
        <v>2015</v>
      </c>
      <c r="U712">
        <f t="shared" si="11"/>
        <v>1</v>
      </c>
    </row>
    <row r="713" spans="1:21" s="6" customFormat="1" x14ac:dyDescent="0.2">
      <c r="A713" t="s">
        <v>770</v>
      </c>
      <c r="B713" s="5"/>
      <c r="C713" s="5"/>
      <c r="D713" s="5"/>
      <c r="E713" s="5"/>
      <c r="F713" s="5"/>
      <c r="G713" s="5"/>
      <c r="H713" s="5"/>
      <c r="I713" s="5"/>
      <c r="J713" s="5"/>
      <c r="K713" s="5"/>
      <c r="L713" s="5"/>
      <c r="M713" s="5"/>
      <c r="N713" s="5"/>
      <c r="O713" s="5"/>
      <c r="P713" s="6" t="s">
        <v>771</v>
      </c>
      <c r="Q713" s="6" t="s">
        <v>680</v>
      </c>
      <c r="R713" s="6" t="s">
        <v>681</v>
      </c>
      <c r="S713" s="6" t="s">
        <v>772</v>
      </c>
      <c r="T713" s="6" t="s">
        <v>773</v>
      </c>
      <c r="U713" s="6">
        <f t="shared" si="11"/>
        <v>0</v>
      </c>
    </row>
    <row r="714" spans="1:21" x14ac:dyDescent="0.2">
      <c r="A714" t="s">
        <v>2449</v>
      </c>
      <c r="P714" t="s">
        <v>2450</v>
      </c>
      <c r="Q714" t="s">
        <v>2303</v>
      </c>
      <c r="R714" t="s">
        <v>2304</v>
      </c>
      <c r="S714" t="s">
        <v>2451</v>
      </c>
      <c r="T714" t="s">
        <v>2452</v>
      </c>
      <c r="U714">
        <f t="shared" si="11"/>
        <v>0</v>
      </c>
    </row>
    <row r="715" spans="1:21" x14ac:dyDescent="0.2">
      <c r="A715" t="s">
        <v>199</v>
      </c>
      <c r="P715" t="s">
        <v>200</v>
      </c>
      <c r="Q715" t="s">
        <v>8</v>
      </c>
      <c r="R715" t="s">
        <v>9</v>
      </c>
      <c r="S715" t="s">
        <v>201</v>
      </c>
      <c r="T715" t="s">
        <v>202</v>
      </c>
      <c r="U715">
        <f t="shared" si="11"/>
        <v>0</v>
      </c>
    </row>
    <row r="716" spans="1:21" x14ac:dyDescent="0.2">
      <c r="A716" t="s">
        <v>1885</v>
      </c>
      <c r="P716" t="s">
        <v>1886</v>
      </c>
      <c r="Q716" t="s">
        <v>1658</v>
      </c>
      <c r="R716" t="s">
        <v>1008</v>
      </c>
      <c r="S716" t="s">
        <v>1887</v>
      </c>
      <c r="T716" t="s">
        <v>1888</v>
      </c>
      <c r="U716">
        <f t="shared" si="11"/>
        <v>0</v>
      </c>
    </row>
    <row r="717" spans="1:21" x14ac:dyDescent="0.2">
      <c r="A717" t="s">
        <v>395</v>
      </c>
      <c r="P717" t="s">
        <v>396</v>
      </c>
      <c r="Q717" t="s">
        <v>345</v>
      </c>
      <c r="R717" t="s">
        <v>9</v>
      </c>
      <c r="S717" t="s">
        <v>397</v>
      </c>
      <c r="T717" t="s">
        <v>398</v>
      </c>
      <c r="U717">
        <f t="shared" si="11"/>
        <v>0</v>
      </c>
    </row>
    <row r="718" spans="1:21" x14ac:dyDescent="0.2">
      <c r="A718" t="s">
        <v>1503</v>
      </c>
      <c r="P718" t="s">
        <v>1504</v>
      </c>
      <c r="Q718" t="s">
        <v>1340</v>
      </c>
      <c r="R718" t="s">
        <v>1008</v>
      </c>
      <c r="S718" t="s">
        <v>397</v>
      </c>
      <c r="T718" t="s">
        <v>1505</v>
      </c>
      <c r="U718">
        <f t="shared" si="11"/>
        <v>0</v>
      </c>
    </row>
    <row r="719" spans="1:21" s="6" customFormat="1" x14ac:dyDescent="0.2">
      <c r="A719" t="s">
        <v>2926</v>
      </c>
      <c r="B719" s="5"/>
      <c r="C719" s="5"/>
      <c r="D719" s="5"/>
      <c r="E719" s="5"/>
      <c r="F719" s="5"/>
      <c r="G719" s="5"/>
      <c r="H719" s="5"/>
      <c r="I719" s="5"/>
      <c r="J719" s="5"/>
      <c r="K719" s="5"/>
      <c r="L719" s="5"/>
      <c r="M719" s="5"/>
      <c r="N719" s="5"/>
      <c r="O719" s="5"/>
      <c r="P719" s="6" t="s">
        <v>2927</v>
      </c>
      <c r="Q719" s="6" t="s">
        <v>2628</v>
      </c>
      <c r="R719" s="6" t="s">
        <v>1978</v>
      </c>
      <c r="S719" s="6" t="s">
        <v>397</v>
      </c>
      <c r="T719" s="6" t="s">
        <v>2928</v>
      </c>
      <c r="U719" s="6">
        <f t="shared" si="11"/>
        <v>0</v>
      </c>
    </row>
    <row r="720" spans="1:21" x14ac:dyDescent="0.2">
      <c r="A720" t="s">
        <v>1311</v>
      </c>
      <c r="P720" t="s">
        <v>1312</v>
      </c>
      <c r="Q720" t="s">
        <v>1007</v>
      </c>
      <c r="R720" t="s">
        <v>1008</v>
      </c>
      <c r="S720" t="s">
        <v>1313</v>
      </c>
      <c r="T720" t="s">
        <v>1314</v>
      </c>
      <c r="U720">
        <f t="shared" si="11"/>
        <v>0</v>
      </c>
    </row>
    <row r="721" spans="1:21" x14ac:dyDescent="0.2">
      <c r="A721" t="s">
        <v>2038</v>
      </c>
      <c r="P721" t="s">
        <v>2039</v>
      </c>
      <c r="Q721" t="s">
        <v>1977</v>
      </c>
      <c r="R721" t="s">
        <v>1978</v>
      </c>
      <c r="S721" t="s">
        <v>2040</v>
      </c>
      <c r="T721" t="s">
        <v>2041</v>
      </c>
      <c r="U721">
        <f t="shared" si="11"/>
        <v>0</v>
      </c>
    </row>
    <row r="722" spans="1:21" x14ac:dyDescent="0.2">
      <c r="A722" t="s">
        <v>1763</v>
      </c>
      <c r="P722" t="s">
        <v>1764</v>
      </c>
      <c r="Q722" t="s">
        <v>1658</v>
      </c>
      <c r="R722" t="s">
        <v>1008</v>
      </c>
      <c r="S722" t="s">
        <v>1765</v>
      </c>
      <c r="T722" t="s">
        <v>1766</v>
      </c>
      <c r="U722">
        <f t="shared" si="11"/>
        <v>0</v>
      </c>
    </row>
    <row r="723" spans="1:21" x14ac:dyDescent="0.2">
      <c r="A723" t="s">
        <v>415</v>
      </c>
      <c r="P723" t="s">
        <v>416</v>
      </c>
      <c r="Q723" t="s">
        <v>345</v>
      </c>
      <c r="R723" t="s">
        <v>9</v>
      </c>
      <c r="S723" t="s">
        <v>417</v>
      </c>
      <c r="T723" t="s">
        <v>418</v>
      </c>
      <c r="U723">
        <f t="shared" si="11"/>
        <v>0</v>
      </c>
    </row>
    <row r="724" spans="1:21" x14ac:dyDescent="0.2">
      <c r="A724" t="s">
        <v>88</v>
      </c>
      <c r="P724" t="s">
        <v>89</v>
      </c>
      <c r="Q724" t="s">
        <v>8</v>
      </c>
      <c r="R724" t="s">
        <v>9</v>
      </c>
      <c r="S724" t="s">
        <v>90</v>
      </c>
      <c r="T724" t="s">
        <v>91</v>
      </c>
      <c r="U724">
        <f t="shared" si="11"/>
        <v>0</v>
      </c>
    </row>
    <row r="725" spans="1:21" s="6" customFormat="1" x14ac:dyDescent="0.2">
      <c r="A725" t="s">
        <v>854</v>
      </c>
      <c r="B725" s="5"/>
      <c r="C725" s="5"/>
      <c r="D725" s="5"/>
      <c r="E725" s="5"/>
      <c r="F725" s="5"/>
      <c r="G725" s="5"/>
      <c r="H725" s="5"/>
      <c r="I725" s="5"/>
      <c r="J725" s="5"/>
      <c r="K725" s="5"/>
      <c r="L725" s="5"/>
      <c r="M725" s="5"/>
      <c r="N725" s="5"/>
      <c r="O725" s="5"/>
      <c r="P725" s="6" t="s">
        <v>855</v>
      </c>
      <c r="Q725" s="6" t="s">
        <v>680</v>
      </c>
      <c r="R725" s="6" t="s">
        <v>681</v>
      </c>
      <c r="S725" s="6" t="s">
        <v>856</v>
      </c>
      <c r="T725" s="6" t="s">
        <v>857</v>
      </c>
      <c r="U725" s="6">
        <f t="shared" si="11"/>
        <v>0</v>
      </c>
    </row>
    <row r="726" spans="1:21" x14ac:dyDescent="0.2">
      <c r="A726" t="s">
        <v>1197</v>
      </c>
      <c r="P726" t="s">
        <v>1198</v>
      </c>
      <c r="Q726" t="s">
        <v>1007</v>
      </c>
      <c r="R726" t="s">
        <v>1008</v>
      </c>
      <c r="S726" t="s">
        <v>1199</v>
      </c>
      <c r="T726" t="s">
        <v>1200</v>
      </c>
      <c r="U726">
        <f t="shared" si="11"/>
        <v>0</v>
      </c>
    </row>
    <row r="727" spans="1:21" s="6" customFormat="1" x14ac:dyDescent="0.2">
      <c r="A727" t="s">
        <v>2637</v>
      </c>
      <c r="B727" s="5"/>
      <c r="C727" s="5"/>
      <c r="D727" s="5"/>
      <c r="E727" s="5"/>
      <c r="F727" s="5"/>
      <c r="G727" s="5"/>
      <c r="H727" s="5"/>
      <c r="I727" s="5"/>
      <c r="J727" s="5"/>
      <c r="K727" s="5"/>
      <c r="L727" s="5"/>
      <c r="M727" s="5"/>
      <c r="N727" s="5"/>
      <c r="O727" s="5"/>
      <c r="P727" s="6" t="s">
        <v>2638</v>
      </c>
      <c r="Q727" s="6" t="s">
        <v>2628</v>
      </c>
      <c r="R727" s="6" t="s">
        <v>1978</v>
      </c>
      <c r="S727" s="6" t="s">
        <v>2639</v>
      </c>
      <c r="T727" s="6" t="s">
        <v>2640</v>
      </c>
      <c r="U727" s="6">
        <f t="shared" si="11"/>
        <v>0</v>
      </c>
    </row>
    <row r="728" spans="1:21" x14ac:dyDescent="0.2">
      <c r="A728" t="s">
        <v>1545</v>
      </c>
      <c r="P728" t="s">
        <v>1546</v>
      </c>
      <c r="Q728" t="s">
        <v>1340</v>
      </c>
      <c r="R728" t="s">
        <v>1008</v>
      </c>
      <c r="S728" t="s">
        <v>1547</v>
      </c>
      <c r="T728" t="s">
        <v>1548</v>
      </c>
      <c r="U728">
        <f t="shared" si="11"/>
        <v>0</v>
      </c>
    </row>
    <row r="729" spans="1:21" x14ac:dyDescent="0.2">
      <c r="A729" t="s">
        <v>2235</v>
      </c>
      <c r="P729" t="s">
        <v>2236</v>
      </c>
      <c r="Q729" t="s">
        <v>1977</v>
      </c>
      <c r="R729" t="s">
        <v>1978</v>
      </c>
      <c r="S729" t="s">
        <v>2237</v>
      </c>
      <c r="T729" t="s">
        <v>2238</v>
      </c>
      <c r="U729">
        <f t="shared" si="11"/>
        <v>0</v>
      </c>
    </row>
    <row r="730" spans="1:21" x14ac:dyDescent="0.2">
      <c r="A730" t="s">
        <v>2407</v>
      </c>
      <c r="P730" t="s">
        <v>2408</v>
      </c>
      <c r="Q730" t="s">
        <v>2303</v>
      </c>
      <c r="R730" t="s">
        <v>2304</v>
      </c>
      <c r="S730" t="s">
        <v>2409</v>
      </c>
      <c r="T730" t="s">
        <v>2410</v>
      </c>
      <c r="U730">
        <f t="shared" si="11"/>
        <v>0</v>
      </c>
    </row>
    <row r="731" spans="1:21" x14ac:dyDescent="0.2">
      <c r="A731" t="s">
        <v>179</v>
      </c>
      <c r="P731" t="s">
        <v>180</v>
      </c>
      <c r="Q731" t="s">
        <v>8</v>
      </c>
      <c r="R731" t="s">
        <v>9</v>
      </c>
      <c r="S731" t="s">
        <v>181</v>
      </c>
      <c r="T731" t="s">
        <v>182</v>
      </c>
      <c r="U731">
        <f t="shared" si="11"/>
        <v>0</v>
      </c>
    </row>
    <row r="732" spans="1:21" x14ac:dyDescent="0.2">
      <c r="A732" t="s">
        <v>1767</v>
      </c>
      <c r="P732" t="s">
        <v>1768</v>
      </c>
      <c r="Q732" t="s">
        <v>1658</v>
      </c>
      <c r="R732" t="s">
        <v>1008</v>
      </c>
      <c r="S732" t="s">
        <v>1769</v>
      </c>
      <c r="T732" t="s">
        <v>1770</v>
      </c>
      <c r="U732">
        <f t="shared" si="11"/>
        <v>0</v>
      </c>
    </row>
    <row r="733" spans="1:21" x14ac:dyDescent="0.2">
      <c r="A733" t="s">
        <v>1105</v>
      </c>
      <c r="P733" t="s">
        <v>1106</v>
      </c>
      <c r="Q733" t="s">
        <v>1007</v>
      </c>
      <c r="R733" t="s">
        <v>1008</v>
      </c>
      <c r="S733" t="s">
        <v>1107</v>
      </c>
      <c r="T733" t="s">
        <v>1108</v>
      </c>
      <c r="U733">
        <f t="shared" si="11"/>
        <v>0</v>
      </c>
    </row>
    <row r="734" spans="1:21" x14ac:dyDescent="0.2">
      <c r="A734" t="s">
        <v>1590</v>
      </c>
      <c r="P734" t="s">
        <v>1591</v>
      </c>
      <c r="Q734" t="s">
        <v>1340</v>
      </c>
      <c r="R734" t="s">
        <v>1008</v>
      </c>
      <c r="S734" t="s">
        <v>1592</v>
      </c>
      <c r="T734" t="s">
        <v>1593</v>
      </c>
      <c r="U734">
        <f t="shared" si="11"/>
        <v>0</v>
      </c>
    </row>
    <row r="735" spans="1:21" x14ac:dyDescent="0.2">
      <c r="A735" t="s">
        <v>2293</v>
      </c>
      <c r="P735" t="s">
        <v>2294</v>
      </c>
      <c r="Q735" t="s">
        <v>1977</v>
      </c>
      <c r="R735" t="s">
        <v>1978</v>
      </c>
      <c r="S735" t="s">
        <v>2295</v>
      </c>
      <c r="T735" t="s">
        <v>2296</v>
      </c>
      <c r="U735">
        <f t="shared" si="11"/>
        <v>0</v>
      </c>
    </row>
    <row r="736" spans="1:21" s="6" customFormat="1" x14ac:dyDescent="0.2">
      <c r="A736" t="s">
        <v>2704</v>
      </c>
      <c r="B736" s="5"/>
      <c r="C736" s="5"/>
      <c r="D736" s="5"/>
      <c r="E736" s="5"/>
      <c r="F736" s="5"/>
      <c r="G736" s="5"/>
      <c r="H736" s="5"/>
      <c r="I736" s="5"/>
      <c r="J736" s="5"/>
      <c r="K736" s="5"/>
      <c r="L736" s="5"/>
      <c r="M736" s="5"/>
      <c r="N736" s="5"/>
      <c r="O736" s="5"/>
      <c r="P736" s="6" t="s">
        <v>2705</v>
      </c>
      <c r="Q736" s="6" t="s">
        <v>2628</v>
      </c>
      <c r="R736" s="6" t="s">
        <v>1978</v>
      </c>
      <c r="S736" s="6" t="s">
        <v>2706</v>
      </c>
      <c r="T736" s="6" t="s">
        <v>2707</v>
      </c>
      <c r="U736" s="6">
        <f t="shared" si="11"/>
        <v>0</v>
      </c>
    </row>
    <row r="737" spans="1:21" x14ac:dyDescent="0.2">
      <c r="A737" t="s">
        <v>654</v>
      </c>
      <c r="P737" t="s">
        <v>655</v>
      </c>
      <c r="Q737" t="s">
        <v>345</v>
      </c>
      <c r="R737" t="s">
        <v>9</v>
      </c>
      <c r="S737" t="s">
        <v>656</v>
      </c>
      <c r="T737" t="s">
        <v>657</v>
      </c>
      <c r="U737">
        <f t="shared" si="11"/>
        <v>0</v>
      </c>
    </row>
    <row r="738" spans="1:21" x14ac:dyDescent="0.2">
      <c r="A738" t="s">
        <v>2583</v>
      </c>
      <c r="P738" t="s">
        <v>2584</v>
      </c>
      <c r="Q738" t="s">
        <v>2303</v>
      </c>
      <c r="R738" t="s">
        <v>2304</v>
      </c>
      <c r="S738" t="s">
        <v>2585</v>
      </c>
      <c r="T738" t="s">
        <v>2586</v>
      </c>
      <c r="U738">
        <f t="shared" si="11"/>
        <v>0</v>
      </c>
    </row>
    <row r="739" spans="1:21" s="6" customFormat="1" x14ac:dyDescent="0.2">
      <c r="A739" t="s">
        <v>958</v>
      </c>
      <c r="B739" s="5"/>
      <c r="C739" s="5"/>
      <c r="D739" s="5"/>
      <c r="E739" s="5"/>
      <c r="F739" s="5"/>
      <c r="G739" s="5"/>
      <c r="H739" s="5"/>
      <c r="I739" s="5"/>
      <c r="J739" s="5"/>
      <c r="K739" s="5"/>
      <c r="L739" s="5"/>
      <c r="M739" s="5"/>
      <c r="N739" s="5"/>
      <c r="O739" s="5"/>
      <c r="P739" s="6" t="s">
        <v>959</v>
      </c>
      <c r="Q739" s="6" t="s">
        <v>680</v>
      </c>
      <c r="R739" s="6" t="s">
        <v>681</v>
      </c>
      <c r="S739" s="6" t="s">
        <v>960</v>
      </c>
      <c r="T739" s="6" t="s">
        <v>961</v>
      </c>
      <c r="U739" s="6">
        <f t="shared" si="11"/>
        <v>0</v>
      </c>
    </row>
    <row r="740" spans="1:21" x14ac:dyDescent="0.2">
      <c r="A740" t="s">
        <v>563</v>
      </c>
      <c r="P740" t="s">
        <v>564</v>
      </c>
      <c r="Q740" t="s">
        <v>345</v>
      </c>
      <c r="R740" t="s">
        <v>9</v>
      </c>
      <c r="S740" t="s">
        <v>565</v>
      </c>
      <c r="T740" t="s">
        <v>566</v>
      </c>
      <c r="U740">
        <f t="shared" si="11"/>
        <v>0</v>
      </c>
    </row>
    <row r="741" spans="1:21" x14ac:dyDescent="0.2">
      <c r="A741" t="s">
        <v>1346</v>
      </c>
      <c r="P741" t="s">
        <v>1347</v>
      </c>
      <c r="Q741" t="s">
        <v>1340</v>
      </c>
      <c r="R741" t="s">
        <v>1008</v>
      </c>
      <c r="S741" t="s">
        <v>1348</v>
      </c>
      <c r="T741" t="s">
        <v>1349</v>
      </c>
      <c r="U741">
        <f t="shared" si="11"/>
        <v>0</v>
      </c>
    </row>
    <row r="742" spans="1:21" s="6" customFormat="1" x14ac:dyDescent="0.2">
      <c r="A742" t="s">
        <v>822</v>
      </c>
      <c r="B742" s="5"/>
      <c r="C742" s="5"/>
      <c r="D742" s="5"/>
      <c r="E742" s="5"/>
      <c r="F742" s="5"/>
      <c r="G742" s="5"/>
      <c r="H742" s="5"/>
      <c r="I742" s="5"/>
      <c r="J742" s="5"/>
      <c r="K742" s="5"/>
      <c r="L742" s="5"/>
      <c r="M742" s="5"/>
      <c r="N742" s="5"/>
      <c r="O742" s="5"/>
      <c r="P742" s="6" t="s">
        <v>823</v>
      </c>
      <c r="Q742" s="6" t="s">
        <v>680</v>
      </c>
      <c r="R742" s="6" t="s">
        <v>681</v>
      </c>
      <c r="S742" s="6" t="s">
        <v>824</v>
      </c>
      <c r="T742" s="6" t="s">
        <v>825</v>
      </c>
      <c r="U742" s="6">
        <f t="shared" si="11"/>
        <v>0</v>
      </c>
    </row>
    <row r="743" spans="1:21" s="6" customFormat="1" x14ac:dyDescent="0.2">
      <c r="A743" t="s">
        <v>2906</v>
      </c>
      <c r="B743" s="5"/>
      <c r="C743" s="5"/>
      <c r="D743" s="5"/>
      <c r="E743" s="5"/>
      <c r="F743" s="5"/>
      <c r="G743" s="5"/>
      <c r="H743" s="5"/>
      <c r="I743" s="5"/>
      <c r="J743" s="5"/>
      <c r="K743" s="5"/>
      <c r="L743" s="5"/>
      <c r="M743" s="5"/>
      <c r="N743" s="5"/>
      <c r="O743" s="5"/>
      <c r="P743" s="6" t="s">
        <v>2907</v>
      </c>
      <c r="Q743" s="6" t="s">
        <v>2628</v>
      </c>
      <c r="R743" s="6" t="s">
        <v>1978</v>
      </c>
      <c r="S743" s="6" t="s">
        <v>2908</v>
      </c>
      <c r="T743" s="6" t="s">
        <v>2909</v>
      </c>
      <c r="U743" s="6">
        <f t="shared" si="11"/>
        <v>0</v>
      </c>
    </row>
    <row r="744" spans="1:21" x14ac:dyDescent="0.2">
      <c r="A744" t="s">
        <v>1185</v>
      </c>
      <c r="P744" t="s">
        <v>1186</v>
      </c>
      <c r="Q744" t="s">
        <v>1007</v>
      </c>
      <c r="R744" t="s">
        <v>1008</v>
      </c>
      <c r="S744" t="s">
        <v>1187</v>
      </c>
      <c r="T744" t="s">
        <v>1188</v>
      </c>
      <c r="U744">
        <f t="shared" si="11"/>
        <v>0</v>
      </c>
    </row>
    <row r="745" spans="1:21" x14ac:dyDescent="0.2">
      <c r="A745" t="s">
        <v>1896</v>
      </c>
      <c r="P745" t="s">
        <v>1897</v>
      </c>
      <c r="Q745" t="s">
        <v>1658</v>
      </c>
      <c r="R745" t="s">
        <v>1008</v>
      </c>
      <c r="S745" t="s">
        <v>1898</v>
      </c>
      <c r="T745" t="s">
        <v>1899</v>
      </c>
      <c r="U745">
        <f t="shared" si="11"/>
        <v>0</v>
      </c>
    </row>
    <row r="746" spans="1:21" x14ac:dyDescent="0.2">
      <c r="A746" t="s">
        <v>20</v>
      </c>
      <c r="P746" t="s">
        <v>21</v>
      </c>
      <c r="Q746" t="s">
        <v>8</v>
      </c>
      <c r="R746" t="s">
        <v>9</v>
      </c>
      <c r="S746" t="s">
        <v>22</v>
      </c>
      <c r="T746" t="s">
        <v>23</v>
      </c>
      <c r="U746">
        <f t="shared" si="11"/>
        <v>0</v>
      </c>
    </row>
    <row r="747" spans="1:21" x14ac:dyDescent="0.2">
      <c r="A747" t="s">
        <v>2031</v>
      </c>
      <c r="P747" t="s">
        <v>2032</v>
      </c>
      <c r="Q747" t="s">
        <v>1977</v>
      </c>
      <c r="R747" t="s">
        <v>1978</v>
      </c>
      <c r="S747" t="s">
        <v>22</v>
      </c>
      <c r="T747" t="s">
        <v>2033</v>
      </c>
      <c r="U747">
        <f t="shared" si="11"/>
        <v>0</v>
      </c>
    </row>
    <row r="748" spans="1:21" x14ac:dyDescent="0.2">
      <c r="A748" t="s">
        <v>2446</v>
      </c>
      <c r="P748" t="s">
        <v>2447</v>
      </c>
      <c r="Q748" t="s">
        <v>2303</v>
      </c>
      <c r="R748" t="s">
        <v>2304</v>
      </c>
      <c r="S748" t="s">
        <v>22</v>
      </c>
      <c r="T748" t="s">
        <v>2448</v>
      </c>
      <c r="U748">
        <f t="shared" si="11"/>
        <v>0</v>
      </c>
    </row>
    <row r="749" spans="1:21" x14ac:dyDescent="0.2">
      <c r="A749" t="s">
        <v>56</v>
      </c>
      <c r="P749" t="s">
        <v>57</v>
      </c>
      <c r="Q749" t="s">
        <v>8</v>
      </c>
      <c r="R749" t="s">
        <v>9</v>
      </c>
      <c r="S749" t="s">
        <v>58</v>
      </c>
      <c r="T749" t="s">
        <v>59</v>
      </c>
      <c r="U749">
        <f t="shared" si="11"/>
        <v>0</v>
      </c>
    </row>
    <row r="750" spans="1:21" x14ac:dyDescent="0.2">
      <c r="A750" t="s">
        <v>1963</v>
      </c>
      <c r="P750" t="s">
        <v>1964</v>
      </c>
      <c r="Q750" t="s">
        <v>1658</v>
      </c>
      <c r="R750" t="s">
        <v>1008</v>
      </c>
      <c r="S750" t="s">
        <v>1965</v>
      </c>
      <c r="T750" t="s">
        <v>1966</v>
      </c>
      <c r="U750">
        <f t="shared" si="11"/>
        <v>0</v>
      </c>
    </row>
    <row r="751" spans="1:21" x14ac:dyDescent="0.2">
      <c r="A751" t="s">
        <v>539</v>
      </c>
      <c r="P751" t="s">
        <v>540</v>
      </c>
      <c r="Q751" t="s">
        <v>345</v>
      </c>
      <c r="R751" t="s">
        <v>9</v>
      </c>
      <c r="S751" t="s">
        <v>541</v>
      </c>
      <c r="T751" t="s">
        <v>542</v>
      </c>
      <c r="U751">
        <f t="shared" si="11"/>
        <v>0</v>
      </c>
    </row>
    <row r="752" spans="1:21" x14ac:dyDescent="0.2">
      <c r="A752" t="s">
        <v>2092</v>
      </c>
      <c r="P752" t="s">
        <v>2093</v>
      </c>
      <c r="Q752" t="s">
        <v>1977</v>
      </c>
      <c r="R752" t="s">
        <v>1978</v>
      </c>
      <c r="S752" t="s">
        <v>541</v>
      </c>
      <c r="T752" t="s">
        <v>2094</v>
      </c>
      <c r="U752">
        <f t="shared" si="11"/>
        <v>0</v>
      </c>
    </row>
    <row r="753" spans="1:21" x14ac:dyDescent="0.2">
      <c r="A753" t="s">
        <v>1394</v>
      </c>
      <c r="P753" t="s">
        <v>1395</v>
      </c>
      <c r="Q753" t="s">
        <v>1340</v>
      </c>
      <c r="R753" t="s">
        <v>1008</v>
      </c>
      <c r="S753" t="s">
        <v>1396</v>
      </c>
      <c r="T753" t="s">
        <v>1397</v>
      </c>
      <c r="U753">
        <f t="shared" si="11"/>
        <v>0</v>
      </c>
    </row>
    <row r="754" spans="1:21" x14ac:dyDescent="0.2">
      <c r="A754" t="s">
        <v>1315</v>
      </c>
      <c r="P754" t="s">
        <v>1316</v>
      </c>
      <c r="Q754" t="s">
        <v>1007</v>
      </c>
      <c r="R754" t="s">
        <v>1008</v>
      </c>
      <c r="S754" t="s">
        <v>1317</v>
      </c>
      <c r="T754" t="s">
        <v>1318</v>
      </c>
      <c r="U754">
        <f t="shared" si="11"/>
        <v>0</v>
      </c>
    </row>
    <row r="755" spans="1:21" x14ac:dyDescent="0.2">
      <c r="A755" t="s">
        <v>2423</v>
      </c>
      <c r="P755" t="s">
        <v>2424</v>
      </c>
      <c r="Q755" t="s">
        <v>2303</v>
      </c>
      <c r="R755" t="s">
        <v>2304</v>
      </c>
      <c r="S755" t="s">
        <v>2425</v>
      </c>
      <c r="T755" t="s">
        <v>2426</v>
      </c>
      <c r="U755">
        <f t="shared" si="11"/>
        <v>0</v>
      </c>
    </row>
    <row r="756" spans="1:21" s="6" customFormat="1" x14ac:dyDescent="0.2">
      <c r="A756" t="s">
        <v>716</v>
      </c>
      <c r="B756" s="5"/>
      <c r="C756" s="5"/>
      <c r="D756" s="5"/>
      <c r="E756" s="5"/>
      <c r="F756" s="5"/>
      <c r="G756" s="5"/>
      <c r="H756" s="5"/>
      <c r="I756" s="5"/>
      <c r="J756" s="5"/>
      <c r="K756" s="5"/>
      <c r="L756" s="5"/>
      <c r="M756" s="5"/>
      <c r="N756" s="5"/>
      <c r="O756" s="5"/>
      <c r="P756" s="6" t="s">
        <v>717</v>
      </c>
      <c r="Q756" s="6" t="s">
        <v>680</v>
      </c>
      <c r="R756" s="6" t="s">
        <v>681</v>
      </c>
      <c r="S756" s="6" t="s">
        <v>718</v>
      </c>
      <c r="T756" s="6" t="s">
        <v>719</v>
      </c>
      <c r="U756" s="6">
        <f t="shared" si="11"/>
        <v>0</v>
      </c>
    </row>
    <row r="757" spans="1:21" s="6" customFormat="1" x14ac:dyDescent="0.2">
      <c r="A757" t="s">
        <v>2850</v>
      </c>
      <c r="B757" s="5"/>
      <c r="C757" s="5"/>
      <c r="D757" s="5"/>
      <c r="E757" s="5"/>
      <c r="F757" s="5"/>
      <c r="G757" s="5"/>
      <c r="H757" s="5"/>
      <c r="I757" s="5"/>
      <c r="J757" s="5"/>
      <c r="K757" s="5"/>
      <c r="L757" s="5"/>
      <c r="M757" s="5"/>
      <c r="N757" s="5"/>
      <c r="O757" s="5"/>
      <c r="P757" s="6" t="s">
        <v>2851</v>
      </c>
      <c r="Q757" s="6" t="s">
        <v>2628</v>
      </c>
      <c r="R757" s="6" t="s">
        <v>1978</v>
      </c>
      <c r="S757" s="6" t="s">
        <v>2852</v>
      </c>
      <c r="T757" s="6" t="s">
        <v>2853</v>
      </c>
      <c r="U757" s="6">
        <f t="shared" si="11"/>
        <v>0</v>
      </c>
    </row>
  </sheetData>
  <autoFilter ref="B1:U757" xr:uid="{00000000-0001-0000-0000-000000000000}"/>
  <hyperlinks>
    <hyperlink ref="P33" r:id="rId1" xr:uid="{1C0DE88E-0DAB-E746-A09A-4A9E73CEF0C7}"/>
    <hyperlink ref="P378" r:id="rId2" xr:uid="{94CA35E5-B206-0940-B51B-58120250DBDA}"/>
    <hyperlink ref="P78" r:id="rId3" xr:uid="{DE4CBEE2-DD30-9940-91DC-68A566FF27AC}"/>
    <hyperlink ref="P164" r:id="rId4" xr:uid="{95BEF271-7C1A-B04E-B876-3A3CB07FE922}"/>
    <hyperlink ref="P605" r:id="rId5" xr:uid="{90A0F3B4-F8BF-3A4A-9ED2-AD33F7DF879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 Cott</cp:lastModifiedBy>
  <dcterms:created xsi:type="dcterms:W3CDTF">2025-11-14T17:06:30Z</dcterms:created>
  <dcterms:modified xsi:type="dcterms:W3CDTF">2025-11-19T19:11:50Z</dcterms:modified>
</cp:coreProperties>
</file>