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tersgrup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<sst xmlns="http://schemas.openxmlformats.org/spreadsheetml/2006/main" count="36" uniqueCount="33">
  <si>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Name</t>
  </si>
  <si>
    <t xml:space="preserve">0_17</t>
  </si>
  <si>
    <t xml:space="preserve">% </t>
  </si>
  <si>
    <t xml:space="preserve">18_29</t>
  </si>
  <si>
    <t xml:space="preserve">30_64</t>
  </si>
  <si>
    <t xml:space="preserve">65_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</si>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</sst>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38.2040816326531"/>
    <col collapsed="false" hidden="false" max="2" min="2" style="2" width="25.7857142857143"/>
    <col collapsed="false" hidden="false" max="3" min="3" style="2" width="28.7959183673469"/>
    <col collapsed="false" hidden="false" max="7" min="4" style="2" width="25.7857142857143"/>
    <col collapsed="false" hidden="false" max="9" min="8" style="1" width="25.7857142857143"/>
    <col collapsed="false" hidden="false" max="257" min="10" style="1" width="14.1734693877551"/>
    <col collapsed="false" hidden="false" max="1025" min="258" style="0" width="14.1734693877551"/>
  </cols>
  <sheetData>
    <row r="1" customFormat="false" ht="1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K1" s="0"/>
    </row>
    <row r="2" customFormat="false" ht="15.75" hidden="false" customHeight="false" outlineLevel="0" collapsed="false">
      <c r="A2" s="5" t="s">
        <v>6</v>
      </c>
      <c r="B2" s="6" t="n">
        <v>18110</v>
      </c>
      <c r="C2" s="7" t="n">
        <f aca="false">B2/((B2+D2+F2+H2)/100)</f>
        <v>15.4597372442229</v>
      </c>
      <c r="D2" s="6" t="n">
        <v>15924</v>
      </c>
      <c r="E2" s="7" t="n">
        <f aca="false">D2/((B2+D2+F2+H2)/100)</f>
        <v>13.5936419589732</v>
      </c>
      <c r="F2" s="6" t="n">
        <v>57776</v>
      </c>
      <c r="G2" s="7" t="n">
        <f aca="false">F2/((B2+D2+F2+H2)/100)</f>
        <v>49.3209154622982</v>
      </c>
      <c r="H2" s="8" t="n">
        <v>25333</v>
      </c>
      <c r="I2" s="7" t="n">
        <f aca="false">H2/((B2+D2+F2+H2)/100)</f>
        <v>21.6257053345057</v>
      </c>
      <c r="K2" s="9"/>
    </row>
    <row r="3" customFormat="false" ht="15" hidden="false" customHeight="false" outlineLevel="0" collapsed="false">
      <c r="A3" s="10" t="s">
        <v>7</v>
      </c>
      <c r="B3" s="6" t="n">
        <v>43693</v>
      </c>
      <c r="C3" s="7" t="n">
        <f aca="false">B3/((B3+D3+F3+H3)/100)</f>
        <v>16.7812480796411</v>
      </c>
      <c r="D3" s="6" t="n">
        <v>38937</v>
      </c>
      <c r="E3" s="7" t="n">
        <f aca="false">D3/((B3+D3+F3+H3)/100)</f>
        <v>14.9546027161556</v>
      </c>
      <c r="F3" s="6" t="n">
        <v>124230</v>
      </c>
      <c r="G3" s="7" t="n">
        <f aca="false">F3/((B3+D3+F3+H3)/100)</f>
        <v>47.7132366496651</v>
      </c>
      <c r="H3" s="8" t="n">
        <v>53508</v>
      </c>
      <c r="I3" s="7" t="n">
        <f aca="false">H3/((B3+D3+F3+H3)/100)</f>
        <v>20.5509125545382</v>
      </c>
      <c r="K3" s="9"/>
    </row>
    <row r="4" customFormat="false" ht="15" hidden="false" customHeight="false" outlineLevel="0" collapsed="false">
      <c r="A4" s="10" t="s">
        <v>8</v>
      </c>
      <c r="B4" s="6" t="n">
        <v>46361</v>
      </c>
      <c r="C4" s="7" t="n">
        <f aca="false">B4/((B4+D4+F4+H4)/100)</f>
        <v>14.9532800712168</v>
      </c>
      <c r="D4" s="6" t="n">
        <v>70320</v>
      </c>
      <c r="E4" s="7" t="n">
        <f aca="false">D4/((B4+D4+F4+H4)/100)</f>
        <v>22.6810175494051</v>
      </c>
      <c r="F4" s="6" t="n">
        <v>141421</v>
      </c>
      <c r="G4" s="7" t="n">
        <f aca="false">F4/((B4+D4+F4+H4)/100)</f>
        <v>45.6139388915588</v>
      </c>
      <c r="H4" s="8" t="n">
        <v>51937</v>
      </c>
      <c r="I4" s="7" t="n">
        <f aca="false">H4/((B4+D4+F4+H4)/100)</f>
        <v>16.7517634878193</v>
      </c>
      <c r="K4" s="9"/>
    </row>
    <row r="5" customFormat="false" ht="15" hidden="false" customHeight="false" outlineLevel="0" collapsed="false">
      <c r="A5" s="10" t="s">
        <v>9</v>
      </c>
      <c r="B5" s="6" t="n">
        <v>69688</v>
      </c>
      <c r="C5" s="7" t="n">
        <f aca="false">B5/((B5+D5+F5+H5)/100)</f>
        <v>18.8516119956934</v>
      </c>
      <c r="D5" s="6" t="n">
        <v>55119</v>
      </c>
      <c r="E5" s="7" t="n">
        <f aca="false">D5/((B5+D5+F5+H5)/100)</f>
        <v>14.9104867637273</v>
      </c>
      <c r="F5" s="6" t="n">
        <v>178079</v>
      </c>
      <c r="G5" s="7" t="n">
        <f aca="false">F5/((B5+D5+F5+H5)/100)</f>
        <v>48.1729453073856</v>
      </c>
      <c r="H5" s="8" t="n">
        <v>66780</v>
      </c>
      <c r="I5" s="7" t="n">
        <f aca="false">H5/((B5+D5+F5+H5)/100)</f>
        <v>18.0649559331937</v>
      </c>
      <c r="K5" s="9"/>
    </row>
    <row r="6" customFormat="false" ht="15" hidden="false" customHeight="false" outlineLevel="0" collapsed="false">
      <c r="A6" s="10" t="s">
        <v>10</v>
      </c>
      <c r="B6" s="6" t="n">
        <v>38897</v>
      </c>
      <c r="C6" s="7" t="n">
        <f aca="false">B6/((B6+D6+F6+H6)/100)</f>
        <v>17.8099001378199</v>
      </c>
      <c r="D6" s="6" t="n">
        <v>29162</v>
      </c>
      <c r="E6" s="7" t="n">
        <f aca="false">D6/((B6+D6+F6+H6)/100)</f>
        <v>13.35250296473</v>
      </c>
      <c r="F6" s="6" t="n">
        <v>107627</v>
      </c>
      <c r="G6" s="7" t="n">
        <f aca="false">F6/((B6+D6+F6+H6)/100)</f>
        <v>49.2795362658596</v>
      </c>
      <c r="H6" s="8" t="n">
        <v>42715</v>
      </c>
      <c r="I6" s="7" t="n">
        <f aca="false">H6/((B6+D6+F6+H6)/100)</f>
        <v>19.5580606315905</v>
      </c>
      <c r="K6" s="9"/>
    </row>
    <row r="7" customFormat="false" ht="15" hidden="false" customHeight="false" outlineLevel="0" collapsed="false">
      <c r="A7" s="10" t="s">
        <v>11</v>
      </c>
      <c r="B7" s="6" t="n">
        <v>97518</v>
      </c>
      <c r="C7" s="7" t="n">
        <f aca="false">B7/((B7+D7+F7+H7)/100)</f>
        <v>15.7845411269215</v>
      </c>
      <c r="D7" s="6" t="n">
        <v>81316</v>
      </c>
      <c r="E7" s="7" t="n">
        <f aca="false">D7/((B7+D7+F7+H7)/100)</f>
        <v>13.1620392776385</v>
      </c>
      <c r="F7" s="6" t="n">
        <v>302829</v>
      </c>
      <c r="G7" s="7" t="n">
        <f aca="false">F7/((B7+D7+F7+H7)/100)</f>
        <v>49.0167641350778</v>
      </c>
      <c r="H7" s="8" t="n">
        <v>136144</v>
      </c>
      <c r="I7" s="7" t="n">
        <f aca="false">H7/((B7+D7+F7+H7)/100)</f>
        <v>22.0366554603622</v>
      </c>
      <c r="K7" s="9"/>
    </row>
    <row r="8" customFormat="false" ht="15" hidden="false" customHeight="false" outlineLevel="0" collapsed="false">
      <c r="A8" s="10" t="s">
        <v>12</v>
      </c>
      <c r="B8" s="6" t="n">
        <v>81477</v>
      </c>
      <c r="C8" s="7" t="n">
        <f aca="false">B8/((B8+D8+F8+H8)/100)</f>
        <v>18.3765850049845</v>
      </c>
      <c r="D8" s="6" t="n">
        <v>62995</v>
      </c>
      <c r="E8" s="7" t="n">
        <f aca="false">D8/((B8+D8+F8+H8)/100)</f>
        <v>14.2080951972827</v>
      </c>
      <c r="F8" s="6" t="n">
        <v>213872</v>
      </c>
      <c r="G8" s="7" t="n">
        <f aca="false">F8/((B8+D8+F8+H8)/100)</f>
        <v>48.2373797290775</v>
      </c>
      <c r="H8" s="8" t="n">
        <v>85030</v>
      </c>
      <c r="I8" s="7" t="n">
        <f aca="false">H8/((B8+D8+F8+H8)/100)</f>
        <v>19.1779400686554</v>
      </c>
      <c r="K8" s="9"/>
    </row>
    <row r="9" customFormat="false" ht="15" hidden="false" customHeight="false" outlineLevel="0" collapsed="false">
      <c r="A9" s="10" t="s">
        <v>13</v>
      </c>
      <c r="B9" s="6" t="n">
        <v>50234</v>
      </c>
      <c r="C9" s="7" t="n">
        <f aca="false">B9/((B9+D9+F9+H9)/100)</f>
        <v>18.1068445847796</v>
      </c>
      <c r="D9" s="6" t="n">
        <v>37512</v>
      </c>
      <c r="E9" s="7" t="n">
        <f aca="false">D9/((B9+D9+F9+H9)/100)</f>
        <v>13.5211998659126</v>
      </c>
      <c r="F9" s="6" t="n">
        <v>133369</v>
      </c>
      <c r="G9" s="7" t="n">
        <f aca="false">F9/((B9+D9+F9+H9)/100)</f>
        <v>48.0728541511223</v>
      </c>
      <c r="H9" s="8" t="n">
        <v>56316</v>
      </c>
      <c r="I9" s="7" t="n">
        <f aca="false">H9/((B9+D9+F9+H9)/100)</f>
        <v>20.2991013981855</v>
      </c>
      <c r="K9" s="9"/>
    </row>
    <row r="10" customFormat="false" ht="15" hidden="false" customHeight="false" outlineLevel="0" collapsed="false">
      <c r="A10" s="10" t="s">
        <v>14</v>
      </c>
      <c r="B10" s="6" t="n">
        <v>56257</v>
      </c>
      <c r="C10" s="7" t="n">
        <f aca="false">B10/((B10+D10+F10+H10)/100)</f>
        <v>16.8894292833769</v>
      </c>
      <c r="D10" s="6" t="n">
        <v>56372</v>
      </c>
      <c r="E10" s="7" t="n">
        <f aca="false">D10/((B10+D10+F10+H10)/100)</f>
        <v>16.9239544867753</v>
      </c>
      <c r="F10" s="6" t="n">
        <v>154216</v>
      </c>
      <c r="G10" s="7" t="n">
        <f aca="false">F10/((B10+D10+F10+H10)/100)</f>
        <v>46.2985979765229</v>
      </c>
      <c r="H10" s="8" t="n">
        <v>66245</v>
      </c>
      <c r="I10" s="7" t="n">
        <f aca="false">H10/((B10+D10+F10+H10)/100)</f>
        <v>19.8880182533249</v>
      </c>
      <c r="K10" s="9"/>
    </row>
    <row r="11" customFormat="false" ht="15" hidden="false" customHeight="false" outlineLevel="0" collapsed="false">
      <c r="A11" s="10" t="s">
        <v>15</v>
      </c>
      <c r="B11" s="6" t="n">
        <v>65480</v>
      </c>
      <c r="C11" s="7" t="n">
        <f aca="false">B11/((B11+D11+F11+H11)/100)</f>
        <v>18.1565097797816</v>
      </c>
      <c r="D11" s="6" t="n">
        <v>52160</v>
      </c>
      <c r="E11" s="7" t="n">
        <f aca="false">D11/((B11+D11+F11+H11)/100)</f>
        <v>14.4630963670343</v>
      </c>
      <c r="F11" s="6" t="n">
        <v>174328</v>
      </c>
      <c r="G11" s="7" t="n">
        <f aca="false">F11/((B11+D11+F11+H11)/100)</f>
        <v>48.338241247553</v>
      </c>
      <c r="H11" s="8" t="n">
        <v>68674</v>
      </c>
      <c r="I11" s="7" t="n">
        <f aca="false">H11/((B11+D11+F11+H11)/100)</f>
        <v>19.0421526056311</v>
      </c>
      <c r="K11" s="9"/>
    </row>
    <row r="12" customFormat="false" ht="15" hidden="false" customHeight="false" outlineLevel="0" collapsed="false">
      <c r="A12" s="10" t="s">
        <v>16</v>
      </c>
      <c r="B12" s="6" t="n">
        <v>42811</v>
      </c>
      <c r="C12" s="7" t="n">
        <f aca="false">B12/((B12+D12+F12+H12)/100)</f>
        <v>16.9802714558825</v>
      </c>
      <c r="D12" s="6" t="n">
        <v>34155</v>
      </c>
      <c r="E12" s="7" t="n">
        <f aca="false">D12/((B12+D12+F12+H12)/100)</f>
        <v>13.5470129540461</v>
      </c>
      <c r="F12" s="6" t="n">
        <v>120514</v>
      </c>
      <c r="G12" s="7" t="n">
        <f aca="false">F12/((B12+D12+F12+H12)/100)</f>
        <v>47.7998746638532</v>
      </c>
      <c r="H12" s="8" t="n">
        <v>54642</v>
      </c>
      <c r="I12" s="7" t="n">
        <f aca="false">H12/((B12+D12+F12+H12)/100)</f>
        <v>21.6728409262183</v>
      </c>
      <c r="K12" s="9"/>
    </row>
    <row r="13" customFormat="false" ht="15" hidden="false" customHeight="false" outlineLevel="0" collapsed="false">
      <c r="A13" s="10" t="s">
        <v>17</v>
      </c>
      <c r="B13" s="6" t="n">
        <v>24693</v>
      </c>
      <c r="C13" s="7" t="n">
        <f aca="false">B13/((B13+D13+F13+H13)/100)</f>
        <v>17.146725921811</v>
      </c>
      <c r="D13" s="6" t="n">
        <v>20004</v>
      </c>
      <c r="E13" s="7" t="n">
        <f aca="false">D13/((B13+D13+F13+H13)/100)</f>
        <v>13.8907020345809</v>
      </c>
      <c r="F13" s="6" t="n">
        <v>68405</v>
      </c>
      <c r="G13" s="7" t="n">
        <f aca="false">F13/((B13+D13+F13+H13)/100)</f>
        <v>47.5001735990556</v>
      </c>
      <c r="H13" s="8" t="n">
        <v>30908</v>
      </c>
      <c r="I13" s="7" t="n">
        <f aca="false">H13/((B13+D13+F13+H13)/100)</f>
        <v>21.4623984445525</v>
      </c>
      <c r="K13" s="9"/>
    </row>
    <row r="14" customFormat="false" ht="15" hidden="false" customHeight="false" outlineLevel="0" collapsed="false">
      <c r="A14" s="10" t="s">
        <v>18</v>
      </c>
      <c r="B14" s="6" t="n">
        <v>62489</v>
      </c>
      <c r="C14" s="7" t="n">
        <f aca="false">B14/((B14+D14+F14+H14)/100)</f>
        <v>17.815823235923</v>
      </c>
      <c r="D14" s="6" t="n">
        <v>49168</v>
      </c>
      <c r="E14" s="7" t="n">
        <f aca="false">D14/((B14+D14+F14+H14)/100)</f>
        <v>14.0179615110478</v>
      </c>
      <c r="F14" s="6" t="n">
        <v>162391</v>
      </c>
      <c r="G14" s="7" t="n">
        <f aca="false">F14/((B14+D14+F14+H14)/100)</f>
        <v>46.2982181040627</v>
      </c>
      <c r="H14" s="8" t="n">
        <v>76702</v>
      </c>
      <c r="I14" s="7" t="n">
        <f aca="false">H14/((B14+D14+F14+H14)/100)</f>
        <v>21.8679971489665</v>
      </c>
      <c r="K14" s="9"/>
    </row>
    <row r="15" customFormat="false" ht="15" hidden="false" customHeight="false" outlineLevel="0" collapsed="false">
      <c r="A15" s="10" t="s">
        <v>19</v>
      </c>
      <c r="B15" s="6" t="n">
        <v>54739</v>
      </c>
      <c r="C15" s="7" t="n">
        <f aca="false">B15/((B15+D15+F15+H15)/100)</f>
        <v>17.4857051589203</v>
      </c>
      <c r="D15" s="6" t="n">
        <v>43212</v>
      </c>
      <c r="E15" s="7" t="n">
        <f aca="false">D15/((B15+D15+F15+H15)/100)</f>
        <v>13.8035457594633</v>
      </c>
      <c r="F15" s="6" t="n">
        <v>147955</v>
      </c>
      <c r="G15" s="7" t="n">
        <f aca="false">F15/((B15+D15+F15+H15)/100)</f>
        <v>47.2624181440664</v>
      </c>
      <c r="H15" s="8" t="n">
        <v>67144</v>
      </c>
      <c r="I15" s="7" t="n">
        <f aca="false">H15/((B15+D15+F15+H15)/100)</f>
        <v>21.4483309375499</v>
      </c>
      <c r="K15" s="9"/>
    </row>
    <row r="16" customFormat="false" ht="15" hidden="false" customHeight="false" outlineLevel="0" collapsed="false">
      <c r="A16" s="10" t="s">
        <v>20</v>
      </c>
      <c r="B16" s="6" t="n">
        <v>54984</v>
      </c>
      <c r="C16" s="7" t="n">
        <f aca="false">B16/((B16+D16+F16+H16)/100)</f>
        <v>18.0671109183392</v>
      </c>
      <c r="D16" s="6" t="n">
        <v>51354</v>
      </c>
      <c r="E16" s="7" t="n">
        <f aca="false">D16/((B16+D16+F16+H16)/100)</f>
        <v>16.8743346082568</v>
      </c>
      <c r="F16" s="6" t="n">
        <v>145629</v>
      </c>
      <c r="G16" s="7" t="n">
        <f aca="false">F16/((B16+D16+F16+H16)/100)</f>
        <v>47.8520168763061</v>
      </c>
      <c r="H16" s="8" t="n">
        <v>52365</v>
      </c>
      <c r="I16" s="7" t="n">
        <f aca="false">H16/((B16+D16+F16+H16)/100)</f>
        <v>17.2065375970979</v>
      </c>
      <c r="K16" s="9"/>
    </row>
    <row r="17" customFormat="false" ht="15" hidden="false" customHeight="false" outlineLevel="0" collapsed="false">
      <c r="A17" s="10" t="s">
        <v>21</v>
      </c>
      <c r="B17" s="6" t="n">
        <v>52209</v>
      </c>
      <c r="C17" s="7" t="n">
        <f aca="false">B17/((B17+D17+F17+H17)/100)</f>
        <v>14.3139534246125</v>
      </c>
      <c r="D17" s="6" t="n">
        <v>60558</v>
      </c>
      <c r="E17" s="7" t="n">
        <f aca="false">D17/((B17+D17+F17+H17)/100)</f>
        <v>16.6029686737475</v>
      </c>
      <c r="F17" s="6" t="n">
        <v>172316</v>
      </c>
      <c r="G17" s="7" t="n">
        <f aca="false">F17/((B17+D17+F17+H17)/100)</f>
        <v>47.2432568774641</v>
      </c>
      <c r="H17" s="8" t="n">
        <v>79659</v>
      </c>
      <c r="I17" s="7" t="n">
        <f aca="false">H17/((B17+D17+F17+H17)/100)</f>
        <v>21.839821024176</v>
      </c>
      <c r="K17" s="9"/>
    </row>
    <row r="18" customFormat="false" ht="15" hidden="false" customHeight="false" outlineLevel="0" collapsed="false">
      <c r="A18" s="10" t="s">
        <v>22</v>
      </c>
      <c r="B18" s="6" t="n">
        <v>92995</v>
      </c>
      <c r="C18" s="7" t="n">
        <f aca="false">B18/((B18+D18+F18+H18)/100)</f>
        <v>15.86455378117</v>
      </c>
      <c r="D18" s="6" t="n">
        <v>95931</v>
      </c>
      <c r="E18" s="7" t="n">
        <f aca="false">D18/((B18+D18+F18+H18)/100)</f>
        <v>16.3654229666263</v>
      </c>
      <c r="F18" s="6" t="n">
        <v>278147</v>
      </c>
      <c r="G18" s="7" t="n">
        <f aca="false">F18/((B18+D18+F18+H18)/100)</f>
        <v>47.4507020868981</v>
      </c>
      <c r="H18" s="8" t="n">
        <v>119108</v>
      </c>
      <c r="I18" s="7" t="n">
        <f aca="false">H18/((B18+D18+F18+H18)/100)</f>
        <v>20.3193211653056</v>
      </c>
      <c r="K18" s="9"/>
    </row>
    <row r="19" customFormat="false" ht="15" hidden="false" customHeight="false" outlineLevel="0" collapsed="false">
      <c r="A19" s="10" t="s">
        <v>23</v>
      </c>
      <c r="B19" s="6" t="n">
        <v>31465</v>
      </c>
      <c r="C19" s="7" t="n">
        <f aca="false">B19/((B19+D19+F19+H19)/100)</f>
        <v>16.6442732908741</v>
      </c>
      <c r="D19" s="6" t="n">
        <v>26735</v>
      </c>
      <c r="E19" s="7" t="n">
        <f aca="false">D19/((B19+D19+F19+H19)/100)</f>
        <v>14.1422102790885</v>
      </c>
      <c r="F19" s="6" t="n">
        <v>88631</v>
      </c>
      <c r="G19" s="7" t="n">
        <f aca="false">F19/((B19+D19+F19+H19)/100)</f>
        <v>46.8837942489579</v>
      </c>
      <c r="H19" s="8" t="n">
        <v>42213</v>
      </c>
      <c r="I19" s="7" t="n">
        <f aca="false">H19/((B19+D19+F19+H19)/100)</f>
        <v>22.3297221810795</v>
      </c>
      <c r="K19" s="9"/>
    </row>
    <row r="20" customFormat="false" ht="15" hidden="false" customHeight="false" outlineLevel="0" collapsed="false">
      <c r="A20" s="10" t="s">
        <v>24</v>
      </c>
      <c r="B20" s="6" t="n">
        <v>31573</v>
      </c>
      <c r="C20" s="7" t="n">
        <f aca="false">B20/((B20+D20+F20+H20)/100)</f>
        <v>17.5995139272117</v>
      </c>
      <c r="D20" s="6" t="n">
        <v>26722</v>
      </c>
      <c r="E20" s="7" t="n">
        <f aca="false">D20/((B20+D20+F20+H20)/100)</f>
        <v>14.8954553309141</v>
      </c>
      <c r="F20" s="6" t="n">
        <v>84659</v>
      </c>
      <c r="G20" s="7" t="n">
        <f aca="false">F20/((B20+D20+F20+H20)/100)</f>
        <v>47.1908671828403</v>
      </c>
      <c r="H20" s="8" t="n">
        <v>36443</v>
      </c>
      <c r="I20" s="7" t="n">
        <f aca="false">H20/((B20+D20+F20+H20)/100)</f>
        <v>20.3141635590339</v>
      </c>
      <c r="K20" s="9"/>
    </row>
    <row r="21" customFormat="false" ht="15" hidden="false" customHeight="false" outlineLevel="0" collapsed="false">
      <c r="A21" s="10" t="s">
        <v>25</v>
      </c>
      <c r="B21" s="6" t="n">
        <v>24717</v>
      </c>
      <c r="C21" s="7" t="n">
        <f aca="false">B21/((B21+D21+F21+H21)/100)</f>
        <v>15.8593785089605</v>
      </c>
      <c r="D21" s="6" t="n">
        <v>22290</v>
      </c>
      <c r="E21" s="7" t="n">
        <f aca="false">D21/((B21+D21+F21+H21)/100)</f>
        <v>14.30212189848</v>
      </c>
      <c r="F21" s="6" t="n">
        <v>74745</v>
      </c>
      <c r="G21" s="7" t="n">
        <f aca="false">F21/((B21+D21+F21+H21)/100)</f>
        <v>47.959268788779</v>
      </c>
      <c r="H21" s="8" t="n">
        <v>34099</v>
      </c>
      <c r="I21" s="7" t="n">
        <f aca="false">H21/((B21+D21+F21+H21)/100)</f>
        <v>21.8792308037805</v>
      </c>
      <c r="K21" s="9"/>
    </row>
    <row r="22" customFormat="false" ht="15" hidden="false" customHeight="false" outlineLevel="0" collapsed="false">
      <c r="A22" s="10" t="s">
        <v>26</v>
      </c>
      <c r="B22" s="6" t="n">
        <v>49392</v>
      </c>
      <c r="C22" s="7" t="n">
        <f aca="false">B22/((B22+D22+F22+H22)/100)</f>
        <v>15.1530584070145</v>
      </c>
      <c r="D22" s="6" t="n">
        <v>42756</v>
      </c>
      <c r="E22" s="7" t="n">
        <f aca="false">D22/((B22+D22+F22+H22)/100)</f>
        <v>13.1171883149156</v>
      </c>
      <c r="F22" s="6" t="n">
        <v>158203</v>
      </c>
      <c r="G22" s="7" t="n">
        <f aca="false">F22/((B22+D22+F22+H22)/100)</f>
        <v>48.5353761573719</v>
      </c>
      <c r="H22" s="8" t="n">
        <v>75603</v>
      </c>
      <c r="I22" s="7" t="n">
        <f aca="false">H22/((B22+D22+F22+H22)/100)</f>
        <v>23.194377120698</v>
      </c>
      <c r="K22" s="9"/>
    </row>
    <row r="23" customFormat="false" ht="15" hidden="false" customHeight="false" outlineLevel="0" collapsed="false">
      <c r="A23" s="10" t="s">
        <v>27</v>
      </c>
      <c r="B23" s="6" t="n">
        <v>44399</v>
      </c>
      <c r="C23" s="7" t="n">
        <f aca="false">B23/((B23+D23+F23+H23)/100)</f>
        <v>16.8329782152092</v>
      </c>
      <c r="D23" s="6" t="n">
        <v>36168</v>
      </c>
      <c r="E23" s="7" t="n">
        <f aca="false">D23/((B23+D23+F23+H23)/100)</f>
        <v>13.7123619020177</v>
      </c>
      <c r="F23" s="6" t="n">
        <v>126736</v>
      </c>
      <c r="G23" s="7" t="n">
        <f aca="false">F23/((B23+D23+F23+H23)/100)</f>
        <v>48.0493778482117</v>
      </c>
      <c r="H23" s="8" t="n">
        <v>56459</v>
      </c>
      <c r="I23" s="7" t="n">
        <f aca="false">H23/((B23+D23+F23+H23)/100)</f>
        <v>21.4052820345615</v>
      </c>
      <c r="K23" s="9"/>
    </row>
    <row r="24" customFormat="false" ht="15" hidden="false" customHeight="false" outlineLevel="0" collapsed="false">
      <c r="A24" s="10" t="s">
        <v>28</v>
      </c>
      <c r="B24" s="6" t="n">
        <v>69307</v>
      </c>
      <c r="C24" s="7" t="n">
        <f aca="false">B24/((B24+D24+F24+H24)/100)</f>
        <v>16.6534909928851</v>
      </c>
      <c r="D24" s="6" t="n">
        <v>56947</v>
      </c>
      <c r="E24" s="7" t="n">
        <f aca="false">D24/((B24+D24+F24+H24)/100)</f>
        <v>13.6835579605499</v>
      </c>
      <c r="F24" s="6" t="n">
        <v>200431</v>
      </c>
      <c r="G24" s="7" t="n">
        <f aca="false">F24/((B24+D24+F24+H24)/100)</f>
        <v>48.1607320067953</v>
      </c>
      <c r="H24" s="8" t="n">
        <v>89486</v>
      </c>
      <c r="I24" s="7" t="n">
        <f aca="false">H24/((B24+D24+F24+H24)/100)</f>
        <v>21.5022190397697</v>
      </c>
      <c r="K24" s="9"/>
    </row>
    <row r="25" customFormat="false" ht="15" hidden="false" customHeight="false" outlineLevel="0" collapsed="false">
      <c r="A25" s="10" t="s">
        <v>29</v>
      </c>
      <c r="B25" s="6" t="n">
        <v>24128</v>
      </c>
      <c r="C25" s="7" t="n">
        <f aca="false">B25/((B25+D25+F25+H25)/100)</f>
        <v>17.6936897297694</v>
      </c>
      <c r="D25" s="6" t="n">
        <v>19265</v>
      </c>
      <c r="E25" s="7" t="n">
        <f aca="false">D25/((B25+D25+F25+H25)/100)</f>
        <v>14.1275253914128</v>
      </c>
      <c r="F25" s="6" t="n">
        <v>66608</v>
      </c>
      <c r="G25" s="7" t="n">
        <f aca="false">F25/((B25+D25+F25+H25)/100)</f>
        <v>48.8453782128845</v>
      </c>
      <c r="H25" s="8" t="n">
        <v>26364</v>
      </c>
      <c r="I25" s="7" t="n">
        <f aca="false">H25/((B25+D25+F25+H25)/100)</f>
        <v>19.3334066659333</v>
      </c>
      <c r="K25" s="9"/>
    </row>
    <row r="26" customFormat="false" ht="15" hidden="false" customHeight="false" outlineLevel="0" collapsed="false">
      <c r="A26" s="10" t="s">
        <v>30</v>
      </c>
      <c r="B26" s="6" t="n">
        <v>45353</v>
      </c>
      <c r="C26" s="7" t="n">
        <f aca="false">B26/((B26+D26+F26+H26)/100)</f>
        <v>16.1513532763533</v>
      </c>
      <c r="D26" s="6" t="n">
        <v>44714</v>
      </c>
      <c r="E26" s="7" t="n">
        <f aca="false">D26/((B26+D26+F26+H26)/100)</f>
        <v>15.9237891737892</v>
      </c>
      <c r="F26" s="6" t="n">
        <v>132270</v>
      </c>
      <c r="G26" s="7" t="n">
        <f aca="false">F26/((B26+D26+F26+H26)/100)</f>
        <v>47.1047008547009</v>
      </c>
      <c r="H26" s="8" t="n">
        <v>58463</v>
      </c>
      <c r="I26" s="7" t="n">
        <f aca="false">H26/((B26+D26+F26+H26)/100)</f>
        <v>20.8201566951567</v>
      </c>
      <c r="K26" s="9"/>
    </row>
    <row r="27" customFormat="false" ht="15" hidden="false" customHeight="false" outlineLevel="0" collapsed="false">
      <c r="A27" s="10" t="s">
        <v>31</v>
      </c>
      <c r="B27" s="6" t="n">
        <v>52482</v>
      </c>
      <c r="C27" s="7" t="n">
        <f aca="false">B27/((B27+D27+F27+H27)/100)</f>
        <v>17.321077905576</v>
      </c>
      <c r="D27" s="6" t="n">
        <v>41940</v>
      </c>
      <c r="E27" s="7" t="n">
        <f aca="false">D27/((B27+D27+F27+H27)/100)</f>
        <v>13.8418125711645</v>
      </c>
      <c r="F27" s="6" t="n">
        <v>146661</v>
      </c>
      <c r="G27" s="7" t="n">
        <f aca="false">F27/((B27+D27+F27+H27)/100)</f>
        <v>48.4037690390931</v>
      </c>
      <c r="H27" s="8" t="n">
        <v>61912</v>
      </c>
      <c r="I27" s="7" t="n">
        <f aca="false">H27/((B27+D27+F27+H27)/100)</f>
        <v>20.4333404841664</v>
      </c>
      <c r="K27" s="9"/>
    </row>
    <row r="28" customFormat="false" ht="15" hidden="false" customHeight="false" outlineLevel="0" collapsed="false">
      <c r="A28" s="10" t="s">
        <v>32</v>
      </c>
      <c r="B28" s="6" t="n">
        <v>63855</v>
      </c>
      <c r="C28" s="7" t="n">
        <f aca="false">B28/((B28+D28+F28+H28)/100)</f>
        <v>16.1235749365586</v>
      </c>
      <c r="D28" s="6" t="n">
        <v>52583</v>
      </c>
      <c r="E28" s="7" t="n">
        <f aca="false">D28/((B28+D28+F28+H28)/100)</f>
        <v>13.2773618493315</v>
      </c>
      <c r="F28" s="6" t="n">
        <v>192691</v>
      </c>
      <c r="G28" s="7" t="n">
        <f aca="false">F28/((B28+D28+F28+H28)/100)</f>
        <v>48.6550431148762</v>
      </c>
      <c r="H28" s="8" t="n">
        <v>86906</v>
      </c>
      <c r="I28" s="7" t="n">
        <f aca="false">H28/((B28+D28+F28+H28)/100)</f>
        <v>21.9440200992337</v>
      </c>
      <c r="K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2017-07-19T16:42:50Z</dcterms:created>
  <dc:creator/>
  <dc:description/>
  <dc:language>en-US</dc:language>
  <cp:lastModifiedBy/>
  <dcterms:modified xsi:type="dcterms:W3CDTF">2017-07-19T16:44:29Z</dcterms:modified>
  <cp:revision>2</cp:revision>
  <dc:subject/>
  <dc:title/>
</cp:coreProperties>
</file>