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Einwohner-Entwicklung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<sst xmlns="http://schemas.openxmlformats.org/spreadsheetml/2006/main" count="30" uniqueCount="30">
  <si>
    <t xml:space="preserve">Name</t>
  </si>
  <si>
    <t xml:space="preserve">entw1990_2015</t>
  </si>
  <si>
    <t xml:space="preserve">entw2015_2040</t>
  </si>
  <si>
    <t xml:space="preserve">Bottrop</t>
  </si>
  <si>
    <t xml:space="preserve">Gelsenkirchen</t>
  </si>
  <si>
    <t xml:space="preserve">Münster</t>
  </si>
  <si>
    <t xml:space="preserve">Borken</t>
  </si>
  <si>
    <t xml:space="preserve">Coesfeld</t>
  </si>
  <si>
    <t xml:space="preserve">Recklinghausen</t>
  </si>
  <si>
    <t xml:space="preserve">Steinfurt</t>
  </si>
  <si>
    <t xml:space="preserve">Warendorf</t>
  </si>
  <si>
    <t xml:space="preserve">Bielefeld</t>
  </si>
  <si>
    <t xml:space="preserve">Gütersloh</t>
  </si>
  <si>
    <t xml:space="preserve">Herford</t>
  </si>
  <si>
    <t xml:space="preserve">Höxter</t>
  </si>
  <si>
    <t xml:space="preserve">Lippe</t>
  </si>
  <si>
    <t xml:space="preserve">Minden-Lübbecke</t>
  </si>
  <si>
    <t xml:space="preserve">Paderborn</t>
  </si>
  <si>
    <t xml:space="preserve">Bochum</t>
  </si>
  <si>
    <t xml:space="preserve">Dortmund</t>
  </si>
  <si>
    <t xml:space="preserve">Hagen</t>
  </si>
  <si>
    <t xml:space="preserve">Hamm</t>
  </si>
  <si>
    <t xml:space="preserve">Herne</t>
  </si>
  <si>
    <t xml:space="preserve">Ennepe-Ruhr-Kreis</t>
  </si>
  <si>
    <t xml:space="preserve">Hochsauerlandkreis</t>
  </si>
  <si>
    <t xml:space="preserve">Märkischer Kreis</t>
  </si>
  <si>
    <t xml:space="preserve">Olpe</t>
  </si>
  <si>
    <t xml:space="preserve">Siegen-Wittgenstein</t>
  </si>
  <si>
    <t xml:space="preserve">Soest</t>
  </si>
  <si>
    <t xml:space="preserve">Unna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</si>
</sst>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3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/>
      <right/>
      <top style="thick">
        <color rgb="FFA7C0DE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C0D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/home/marc/webgis-westfalen/datenundinfoszudenkreisen/new%20september%202016/DemographieKreise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(einwohner)"/>
      <sheetName val="bev_dichte"/>
      <sheetName val="alter_2015"/>
      <sheetName val="geburten_1000_EW"/>
      <sheetName val="gestorbene_1000_EW"/>
      <sheetName val="migration_1000_EW"/>
      <sheetName val="migration_ausl_1000_EW"/>
    </sheetNames>
    <sheetDataSet>
      <sheetData sheetId="0">
        <row r="2">
          <cell r="B2">
            <v>118936</v>
          </cell>
          <cell r="C2">
            <v>117143</v>
          </cell>
          <cell r="D2">
            <v>105875</v>
          </cell>
        </row>
        <row r="3">
          <cell r="B3">
            <v>293714</v>
          </cell>
          <cell r="C3">
            <v>260368</v>
          </cell>
          <cell r="D3">
            <v>248100</v>
          </cell>
        </row>
        <row r="4">
          <cell r="B4">
            <v>259438</v>
          </cell>
          <cell r="C4">
            <v>310039</v>
          </cell>
          <cell r="D4">
            <v>349353</v>
          </cell>
        </row>
        <row r="5">
          <cell r="B5">
            <v>320580</v>
          </cell>
          <cell r="C5">
            <v>369666</v>
          </cell>
          <cell r="D5">
            <v>339809</v>
          </cell>
        </row>
        <row r="6">
          <cell r="B6">
            <v>184241</v>
          </cell>
          <cell r="C6">
            <v>218401</v>
          </cell>
          <cell r="D6">
            <v>208616</v>
          </cell>
        </row>
        <row r="7">
          <cell r="B7">
            <v>651588</v>
          </cell>
          <cell r="C7">
            <v>617807</v>
          </cell>
          <cell r="D7">
            <v>562995</v>
          </cell>
        </row>
        <row r="8">
          <cell r="B8">
            <v>390945</v>
          </cell>
          <cell r="C8">
            <v>443374</v>
          </cell>
          <cell r="D8">
            <v>430199</v>
          </cell>
        </row>
        <row r="9">
          <cell r="B9">
            <v>257028</v>
          </cell>
          <cell r="C9">
            <v>277431</v>
          </cell>
          <cell r="D9">
            <v>264479</v>
          </cell>
        </row>
        <row r="10">
          <cell r="B10">
            <v>319037</v>
          </cell>
          <cell r="C10">
            <v>333090</v>
          </cell>
          <cell r="D10">
            <v>336623</v>
          </cell>
        </row>
        <row r="11">
          <cell r="B11">
            <v>303829</v>
          </cell>
          <cell r="C11">
            <v>360642</v>
          </cell>
          <cell r="D11">
            <v>361115</v>
          </cell>
        </row>
        <row r="12">
          <cell r="B12">
            <v>238231</v>
          </cell>
          <cell r="C12">
            <v>252122</v>
          </cell>
          <cell r="D12">
            <v>229975</v>
          </cell>
        </row>
        <row r="13">
          <cell r="B13">
            <v>146238</v>
          </cell>
          <cell r="C13">
            <v>144010</v>
          </cell>
          <cell r="D13">
            <v>119884</v>
          </cell>
        </row>
        <row r="14">
          <cell r="B14">
            <v>340202</v>
          </cell>
          <cell r="C14">
            <v>350750</v>
          </cell>
          <cell r="D14">
            <v>309720</v>
          </cell>
        </row>
        <row r="15">
          <cell r="B15">
            <v>298771</v>
          </cell>
          <cell r="C15">
            <v>313050</v>
          </cell>
          <cell r="D15">
            <v>282040</v>
          </cell>
        </row>
        <row r="16">
          <cell r="B16">
            <v>249096</v>
          </cell>
          <cell r="C16">
            <v>304332</v>
          </cell>
          <cell r="D16">
            <v>304139</v>
          </cell>
        </row>
        <row r="17">
          <cell r="B17">
            <v>396486</v>
          </cell>
          <cell r="C17">
            <v>364742</v>
          </cell>
          <cell r="D17">
            <v>345390</v>
          </cell>
        </row>
        <row r="18">
          <cell r="B18">
            <v>599055</v>
          </cell>
          <cell r="C18">
            <v>586181</v>
          </cell>
          <cell r="D18">
            <v>605141</v>
          </cell>
        </row>
        <row r="19">
          <cell r="B19">
            <v>214449</v>
          </cell>
          <cell r="C19">
            <v>189044</v>
          </cell>
          <cell r="D19">
            <v>168006</v>
          </cell>
        </row>
        <row r="20">
          <cell r="B20">
            <v>179639</v>
          </cell>
          <cell r="C20">
            <v>179397</v>
          </cell>
          <cell r="D20">
            <v>175202</v>
          </cell>
        </row>
        <row r="21">
          <cell r="B21">
            <v>178132</v>
          </cell>
          <cell r="C21">
            <v>155851</v>
          </cell>
          <cell r="D21">
            <v>148620</v>
          </cell>
        </row>
        <row r="22">
          <cell r="B22">
            <v>349412</v>
          </cell>
          <cell r="C22">
            <v>325954</v>
          </cell>
          <cell r="D22">
            <v>296992</v>
          </cell>
        </row>
        <row r="23">
          <cell r="B23">
            <v>268627</v>
          </cell>
          <cell r="C23">
            <v>263762</v>
          </cell>
          <cell r="D23">
            <v>220085</v>
          </cell>
        </row>
        <row r="24">
          <cell r="B24">
            <v>443026</v>
          </cell>
          <cell r="C24">
            <v>416171</v>
          </cell>
          <cell r="D24">
            <v>337188</v>
          </cell>
        </row>
        <row r="25">
          <cell r="B25">
            <v>130471</v>
          </cell>
          <cell r="C25">
            <v>136365</v>
          </cell>
          <cell r="D25">
            <v>120243</v>
          </cell>
        </row>
        <row r="26">
          <cell r="B26">
            <v>288922</v>
          </cell>
          <cell r="C26">
            <v>280800</v>
          </cell>
          <cell r="D26">
            <v>255253</v>
          </cell>
        </row>
        <row r="27">
          <cell r="B27">
            <v>277333</v>
          </cell>
          <cell r="C27">
            <v>302995</v>
          </cell>
          <cell r="D27">
            <v>276689</v>
          </cell>
        </row>
        <row r="28">
          <cell r="B28">
            <v>406434</v>
          </cell>
          <cell r="C28">
            <v>396035</v>
          </cell>
          <cell r="D28">
            <v>356288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8.8775510204082"/>
    <col collapsed="false" hidden="false" max="3" min="2" style="2" width="26.1887755102041"/>
    <col collapsed="false" hidden="false" max="257" min="4" style="1" width="14.4438775510204"/>
    <col collapsed="false" hidden="false" max="1025" min="258" style="0" width="14.4438775510204"/>
  </cols>
  <sheetData>
    <row r="1" customFormat="false" ht="18" hidden="false" customHeight="false" outlineLevel="0" collapsed="false">
      <c r="A1" s="3" t="s">
        <v>0</v>
      </c>
      <c r="B1" s="4" t="s">
        <v>1</v>
      </c>
      <c r="C1" s="4" t="s">
        <v>2</v>
      </c>
    </row>
    <row r="2" customFormat="false" ht="15.75" hidden="false" customHeight="false" outlineLevel="0" collapsed="false">
      <c r="A2" s="5" t="s">
        <v>3</v>
      </c>
      <c r="B2" s="6" t="n">
        <f aca="false">[1]'(einwohner)'!C2*100/[1]'(einwohner)'!B2-100</f>
        <v>-1.50753346337527</v>
      </c>
      <c r="C2" s="6" t="n">
        <f aca="false">[1]'(einwohner)'!D2*100/[1]'(einwohner)'!C2-100</f>
        <v>-9.61901265974066</v>
      </c>
    </row>
    <row r="3" customFormat="false" ht="15" hidden="false" customHeight="false" outlineLevel="0" collapsed="false">
      <c r="A3" s="7" t="s">
        <v>4</v>
      </c>
      <c r="B3" s="6" t="n">
        <f aca="false">[1]'(einwohner)'!C3*100/[1]'(einwohner)'!B3-100</f>
        <v>-11.353221160721</v>
      </c>
      <c r="C3" s="6" t="n">
        <f aca="false">[1]'(einwohner)'!D3*100/[1]'(einwohner)'!C3-100</f>
        <v>-4.71179253978984</v>
      </c>
    </row>
    <row r="4" customFormat="false" ht="15" hidden="false" customHeight="false" outlineLevel="0" collapsed="false">
      <c r="A4" s="7" t="s">
        <v>5</v>
      </c>
      <c r="B4" s="6" t="n">
        <f aca="false">[1]'(einwohner)'!C4*100/[1]'(einwohner)'!B4-100</f>
        <v>19.5040819001072</v>
      </c>
      <c r="C4" s="6" t="n">
        <f aca="false">[1]'(einwohner)'!D4*100/[1]'(einwohner)'!C4-100</f>
        <v>12.6803402152632</v>
      </c>
    </row>
    <row r="5" customFormat="false" ht="15" hidden="false" customHeight="false" outlineLevel="0" collapsed="false">
      <c r="A5" s="7" t="s">
        <v>6</v>
      </c>
      <c r="B5" s="6" t="n">
        <f aca="false">[1]'(einwohner)'!C5*100/[1]'(einwohner)'!B5-100</f>
        <v>15.3116226838855</v>
      </c>
      <c r="C5" s="6" t="n">
        <f aca="false">[1]'(einwohner)'!D5*100/[1]'(einwohner)'!C5-100</f>
        <v>-8.07675036384195</v>
      </c>
    </row>
    <row r="6" customFormat="false" ht="15" hidden="false" customHeight="false" outlineLevel="0" collapsed="false">
      <c r="A6" s="7" t="s">
        <v>7</v>
      </c>
      <c r="B6" s="6" t="n">
        <f aca="false">[1]'(einwohner)'!C6*100/[1]'(einwohner)'!B6-100</f>
        <v>18.5409327999739</v>
      </c>
      <c r="C6" s="6" t="n">
        <f aca="false">[1]'(einwohner)'!D6*100/[1]'(einwohner)'!C6-100</f>
        <v>-4.48029084115915</v>
      </c>
    </row>
    <row r="7" customFormat="false" ht="15" hidden="false" customHeight="false" outlineLevel="0" collapsed="false">
      <c r="A7" s="7" t="s">
        <v>8</v>
      </c>
      <c r="B7" s="6" t="n">
        <f aca="false">[1]'(einwohner)'!C7*100/[1]'(einwohner)'!B7-100</f>
        <v>-5.18441100818309</v>
      </c>
      <c r="C7" s="6" t="n">
        <f aca="false">[1]'(einwohner)'!D7*100/[1]'(einwohner)'!C7-100</f>
        <v>-8.87202637716958</v>
      </c>
    </row>
    <row r="8" customFormat="false" ht="15" hidden="false" customHeight="false" outlineLevel="0" collapsed="false">
      <c r="A8" s="7" t="s">
        <v>9</v>
      </c>
      <c r="B8" s="6" t="n">
        <f aca="false">[1]'(einwohner)'!C8*100/[1]'(einwohner)'!B8-100</f>
        <v>13.4108378416401</v>
      </c>
      <c r="C8" s="6" t="n">
        <f aca="false">[1]'(einwohner)'!D8*100/[1]'(einwohner)'!C8-100</f>
        <v>-2.97153193466464</v>
      </c>
    </row>
    <row r="9" customFormat="false" ht="15" hidden="false" customHeight="false" outlineLevel="0" collapsed="false">
      <c r="A9" s="7" t="s">
        <v>10</v>
      </c>
      <c r="B9" s="6" t="n">
        <f aca="false">[1]'(einwohner)'!C9*100/[1]'(einwohner)'!B9-100</f>
        <v>7.93804566039498</v>
      </c>
      <c r="C9" s="6" t="n">
        <f aca="false">[1]'(einwohner)'!D9*100/[1]'(einwohner)'!C9-100</f>
        <v>-4.66854821559235</v>
      </c>
    </row>
    <row r="10" customFormat="false" ht="15" hidden="false" customHeight="false" outlineLevel="0" collapsed="false">
      <c r="A10" s="7" t="s">
        <v>11</v>
      </c>
      <c r="B10" s="6" t="n">
        <f aca="false">[1]'(einwohner)'!C10*100/[1]'(einwohner)'!B10-100</f>
        <v>4.40481824992085</v>
      </c>
      <c r="C10" s="6" t="n">
        <f aca="false">[1]'(einwohner)'!D10*100/[1]'(einwohner)'!C10-100</f>
        <v>1.06067429223333</v>
      </c>
    </row>
    <row r="11" customFormat="false" ht="15" hidden="false" customHeight="false" outlineLevel="0" collapsed="false">
      <c r="A11" s="7" t="s">
        <v>12</v>
      </c>
      <c r="B11" s="6" t="n">
        <f aca="false">[1]'(einwohner)'!C11*100/[1]'(einwohner)'!B11-100</f>
        <v>18.699005032436</v>
      </c>
      <c r="C11" s="6" t="n">
        <f aca="false">[1]'(einwohner)'!D11*100/[1]'(einwohner)'!C11-100</f>
        <v>0.13115499581302</v>
      </c>
    </row>
    <row r="12" customFormat="false" ht="15" hidden="false" customHeight="false" outlineLevel="0" collapsed="false">
      <c r="A12" s="7" t="s">
        <v>13</v>
      </c>
      <c r="B12" s="6" t="n">
        <f aca="false">[1]'(einwohner)'!C12*100/[1]'(einwohner)'!B12-100</f>
        <v>5.83089522354354</v>
      </c>
      <c r="C12" s="6" t="n">
        <f aca="false">[1]'(einwohner)'!D12*100/[1]'(einwohner)'!C12-100</f>
        <v>-8.78423937617502</v>
      </c>
    </row>
    <row r="13" customFormat="false" ht="15" hidden="false" customHeight="false" outlineLevel="0" collapsed="false">
      <c r="A13" s="7" t="s">
        <v>14</v>
      </c>
      <c r="B13" s="6" t="n">
        <f aca="false">[1]'(einwohner)'!C13*100/[1]'(einwohner)'!B13-100</f>
        <v>-1.52354381214185</v>
      </c>
      <c r="C13" s="6" t="n">
        <f aca="false">[1]'(einwohner)'!D13*100/[1]'(einwohner)'!C13-100</f>
        <v>-16.7530032636623</v>
      </c>
    </row>
    <row r="14" customFormat="false" ht="15" hidden="false" customHeight="false" outlineLevel="0" collapsed="false">
      <c r="A14" s="7" t="s">
        <v>15</v>
      </c>
      <c r="B14" s="6" t="n">
        <f aca="false">[1]'(einwohner)'!C14*100/[1]'(einwohner)'!B14-100</f>
        <v>3.10051087295196</v>
      </c>
      <c r="C14" s="6" t="n">
        <f aca="false">[1]'(einwohner)'!D14*100/[1]'(einwohner)'!C14-100</f>
        <v>-11.6977904490378</v>
      </c>
    </row>
    <row r="15" customFormat="false" ht="15" hidden="false" customHeight="false" outlineLevel="0" collapsed="false">
      <c r="A15" s="7" t="s">
        <v>16</v>
      </c>
      <c r="B15" s="6" t="n">
        <f aca="false">[1]'(einwohner)'!C15*100/[1]'(einwohner)'!B15-100</f>
        <v>4.77924564298409</v>
      </c>
      <c r="C15" s="6" t="n">
        <f aca="false">[1]'(einwohner)'!D15*100/[1]'(einwohner)'!C15-100</f>
        <v>-9.9057658521003</v>
      </c>
    </row>
    <row r="16" customFormat="false" ht="15" hidden="false" customHeight="false" outlineLevel="0" collapsed="false">
      <c r="A16" s="7" t="s">
        <v>17</v>
      </c>
      <c r="B16" s="6" t="n">
        <f aca="false">[1]'(einwohner)'!C16*100/[1]'(einwohner)'!B16-100</f>
        <v>22.1745832931882</v>
      </c>
      <c r="C16" s="6" t="n">
        <f aca="false">[1]'(einwohner)'!D16*100/[1]'(einwohner)'!C16-100</f>
        <v>-0.063417583428631</v>
      </c>
    </row>
    <row r="17" customFormat="false" ht="15" hidden="false" customHeight="false" outlineLevel="0" collapsed="false">
      <c r="A17" s="7" t="s">
        <v>18</v>
      </c>
      <c r="B17" s="6" t="n">
        <f aca="false">[1]'(einwohner)'!C17*100/[1]'(einwohner)'!B17-100</f>
        <v>-8.00633565876223</v>
      </c>
      <c r="C17" s="6" t="n">
        <f aca="false">[1]'(einwohner)'!D17*100/[1]'(einwohner)'!C17-100</f>
        <v>-5.30566811609302</v>
      </c>
    </row>
    <row r="18" customFormat="false" ht="15" hidden="false" customHeight="false" outlineLevel="0" collapsed="false">
      <c r="A18" s="7" t="s">
        <v>19</v>
      </c>
      <c r="B18" s="6" t="n">
        <f aca="false">[1]'(einwohner)'!C18*100/[1]'(einwohner)'!B18-100</f>
        <v>-2.14905142265735</v>
      </c>
      <c r="C18" s="6" t="n">
        <f aca="false">[1]'(einwohner)'!D18*100/[1]'(einwohner)'!C18-100</f>
        <v>3.23449582978637</v>
      </c>
    </row>
    <row r="19" customFormat="false" ht="15" hidden="false" customHeight="false" outlineLevel="0" collapsed="false">
      <c r="A19" s="7" t="s">
        <v>20</v>
      </c>
      <c r="B19" s="6" t="n">
        <f aca="false">[1]'(einwohner)'!C19*100/[1]'(einwohner)'!B19-100</f>
        <v>-11.8466395273468</v>
      </c>
      <c r="C19" s="6" t="n">
        <f aca="false">[1]'(einwohner)'!D19*100/[1]'(einwohner)'!C19-100</f>
        <v>-11.1286261399463</v>
      </c>
    </row>
    <row r="20" customFormat="false" ht="15" hidden="false" customHeight="false" outlineLevel="0" collapsed="false">
      <c r="A20" s="7" t="s">
        <v>21</v>
      </c>
      <c r="B20" s="6" t="n">
        <f aca="false">[1]'(einwohner)'!C20*100/[1]'(einwohner)'!B20-100</f>
        <v>-0.134714622103218</v>
      </c>
      <c r="C20" s="6" t="n">
        <f aca="false">[1]'(einwohner)'!D20*100/[1]'(einwohner)'!C20-100</f>
        <v>-2.338389159239</v>
      </c>
    </row>
    <row r="21" customFormat="false" ht="15" hidden="false" customHeight="false" outlineLevel="0" collapsed="false">
      <c r="A21" s="7" t="s">
        <v>22</v>
      </c>
      <c r="B21" s="6" t="n">
        <f aca="false">[1]'(einwohner)'!C21*100/[1]'(einwohner)'!B21-100</f>
        <v>-12.5081400309883</v>
      </c>
      <c r="C21" s="6" t="n">
        <f aca="false">[1]'(einwohner)'!D21*100/[1]'(einwohner)'!C21-100</f>
        <v>-4.63968790703942</v>
      </c>
    </row>
    <row r="22" customFormat="false" ht="15" hidden="false" customHeight="false" outlineLevel="0" collapsed="false">
      <c r="A22" s="7" t="s">
        <v>23</v>
      </c>
      <c r="B22" s="6" t="n">
        <f aca="false">[1]'(einwohner)'!C22*100/[1]'(einwohner)'!B22-100</f>
        <v>-6.71356450265017</v>
      </c>
      <c r="C22" s="6" t="n">
        <f aca="false">[1]'(einwohner)'!D22*100/[1]'(einwohner)'!C22-100</f>
        <v>-8.88530283414224</v>
      </c>
    </row>
    <row r="23" customFormat="false" ht="15" hidden="false" customHeight="false" outlineLevel="0" collapsed="false">
      <c r="A23" s="7" t="s">
        <v>24</v>
      </c>
      <c r="B23" s="6" t="n">
        <f aca="false">[1]'(einwohner)'!C23*100/[1]'(einwohner)'!B23-100</f>
        <v>-1.81106143462868</v>
      </c>
      <c r="C23" s="6" t="n">
        <f aca="false">[1]'(einwohner)'!D23*100/[1]'(einwohner)'!C23-100</f>
        <v>-16.5592465935199</v>
      </c>
    </row>
    <row r="24" customFormat="false" ht="15" hidden="false" customHeight="false" outlineLevel="0" collapsed="false">
      <c r="A24" s="7" t="s">
        <v>25</v>
      </c>
      <c r="B24" s="6" t="n">
        <f aca="false">[1]'(einwohner)'!C24*100/[1]'(einwohner)'!B24-100</f>
        <v>-6.0617209825157</v>
      </c>
      <c r="C24" s="6" t="n">
        <f aca="false">[1]'(einwohner)'!D24*100/[1]'(einwohner)'!C24-100</f>
        <v>-18.9784968198169</v>
      </c>
    </row>
    <row r="25" customFormat="false" ht="15" hidden="false" customHeight="false" outlineLevel="0" collapsed="false">
      <c r="A25" s="7" t="s">
        <v>26</v>
      </c>
      <c r="B25" s="6" t="n">
        <f aca="false">[1]'(einwohner)'!C25*100/[1]'(einwohner)'!B25-100</f>
        <v>4.51747898000322</v>
      </c>
      <c r="C25" s="6" t="n">
        <f aca="false">[1]'(einwohner)'!D25*100/[1]'(einwohner)'!C25-100</f>
        <v>-11.8226817731823</v>
      </c>
    </row>
    <row r="26" customFormat="false" ht="15" hidden="false" customHeight="false" outlineLevel="0" collapsed="false">
      <c r="A26" s="7" t="s">
        <v>27</v>
      </c>
      <c r="B26" s="6" t="n">
        <f aca="false">[1]'(einwohner)'!C26*100/[1]'(einwohner)'!B26-100</f>
        <v>-2.81113933864503</v>
      </c>
      <c r="C26" s="6" t="n">
        <f aca="false">[1]'(einwohner)'!D26*100/[1]'(einwohner)'!C26-100</f>
        <v>-9.09793447293447</v>
      </c>
    </row>
    <row r="27" customFormat="false" ht="15" hidden="false" customHeight="false" outlineLevel="0" collapsed="false">
      <c r="A27" s="7" t="s">
        <v>28</v>
      </c>
      <c r="B27" s="6" t="n">
        <f aca="false">[1]'(einwohner)'!C27*100/[1]'(einwohner)'!B27-100</f>
        <v>9.25313612155784</v>
      </c>
      <c r="C27" s="6" t="n">
        <f aca="false">[1]'(einwohner)'!D27*100/[1]'(einwohner)'!C27-100</f>
        <v>-8.68199145200416</v>
      </c>
    </row>
    <row r="28" customFormat="false" ht="15" hidden="false" customHeight="false" outlineLevel="0" collapsed="false">
      <c r="A28" s="7" t="s">
        <v>29</v>
      </c>
      <c r="B28" s="6" t="n">
        <f aca="false">[1]'(einwohner)'!C28*100/[1]'(einwohner)'!B28-100</f>
        <v>-2.55859499943411</v>
      </c>
      <c r="C28" s="6" t="n">
        <f aca="false">[1]'(einwohner)'!D28*100/[1]'(einwohner)'!C28-100</f>
        <v>-10.0362341712222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2017-07-19T12:42:14Z</dcterms:created>
  <dc:creator/>
  <dc:description/>
  <dc:language>en-US</dc:language>
  <cp:lastModifiedBy/>
  <dcterms:modified xsi:type="dcterms:W3CDTF">2017-07-19T12:42:50Z</dcterms:modified>
  <cp:revision>1</cp:revision>
  <dc:subject/>
  <dc:title/>
</cp:coreProperties>
</file>