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Sheet1!$C$3</definedName>
  </definedNames>
  <calcPr calcId="145621"/>
</workbook>
</file>

<file path=xl/sharedStrings.xml><?xml version="1.0" encoding="utf-8"?>
<sst xmlns="http://schemas.openxmlformats.org/spreadsheetml/2006/main" count="546" uniqueCount="124">
  <si>
    <t>Ring Buffer - Size (1000)= Doesn't matter since addition/removal is only done at the top of the queue</t>
  </si>
  <si>
    <t>64 Core Intel Xeon CPU E7-4820 @ 2.00GHz (A) Locked</t>
  </si>
  <si>
    <t>4 Core Intel Core i5-2500K CPU @ 3.30GHz (B) Locked</t>
  </si>
  <si>
    <t>64 Core Intel Xeon CPU E7-4820 @ 2.00GHz (A) CAS lock</t>
  </si>
  <si>
    <t>4 Core Intel Core i5-2500K CPU @ 3.30GHz (B) CAS lock</t>
  </si>
  <si>
    <t>2 Core Intel CPU @ 3.00 GHz (C - Ducss) Locked</t>
  </si>
  <si>
    <t>2 Core Intel CPU @ 3.00 GHz (C) CAS lock</t>
  </si>
  <si>
    <t>2 Core Intel CPU @ 2.80 GHz (D) CAS lock</t>
  </si>
  <si>
    <t>64 Core Intel Xeon CPU E7-4820 @ 2.00GHz (A) TTAS</t>
  </si>
  <si>
    <t>4 Core Intel Core i5-2500K CPU @ 3.30GHz (B) TTAS</t>
  </si>
  <si>
    <t>2 Core Intel CPU @ 3.00 GHz (C)  TTAS</t>
  </si>
  <si>
    <t>2 Core Intel CPU @ 2.80 GHz (D) TTAS</t>
  </si>
  <si>
    <t>64 Core Intel Xeon CPU E7-4820 @ 2.00GHz (A) TAS</t>
  </si>
  <si>
    <t>4 Core Intel Core i5-2500K CPU @ 3.30GHz (B) Ticket</t>
  </si>
  <si>
    <t>64 Core Intel Xeon CPU E7-4820 @ 2.00GHz (A) Ticket</t>
  </si>
  <si>
    <t>2 Core Intel CPU @ 3.00 GHz (C)  Ticket</t>
  </si>
  <si>
    <t>2 Core Intel CPU @ 2.80 GHz (D) Ticket</t>
  </si>
  <si>
    <t>Stoker CAS lock with no back off</t>
  </si>
  <si>
    <t>task-clock</t>
  </si>
  <si>
    <t>#</t>
  </si>
  <si>
    <t>CPUs</t>
  </si>
  <si>
    <t>utilized</t>
  </si>
  <si>
    <t>context-switches</t>
  </si>
  <si>
    <t>M/sec</t>
  </si>
  <si>
    <t>CPU-migrations</t>
  </si>
  <si>
    <t>page-faults</t>
  </si>
  <si>
    <t>cycles</t>
  </si>
  <si>
    <t>GHz</t>
  </si>
  <si>
    <t>[83.31%]</t>
  </si>
  <si>
    <t>stalled-cycles-frontend</t>
  </si>
  <si>
    <t>frontend</t>
  </si>
  <si>
    <t>idle</t>
  </si>
  <si>
    <t>[83.28%]</t>
  </si>
  <si>
    <t>stalled-cycles-backend</t>
  </si>
  <si>
    <t>backend</t>
  </si>
  <si>
    <t>[66.63%]</t>
  </si>
  <si>
    <t>instructions</t>
  </si>
  <si>
    <t>insns</t>
  </si>
  <si>
    <t>per</t>
  </si>
  <si>
    <t>cycle</t>
  </si>
  <si>
    <t>stalled</t>
  </si>
  <si>
    <t>insn</t>
  </si>
  <si>
    <t>[83.37%]</t>
  </si>
  <si>
    <t>branches</t>
  </si>
  <si>
    <t>[83.41%]</t>
  </si>
  <si>
    <t>branch-misses</t>
  </si>
  <si>
    <t>of</t>
  </si>
  <si>
    <t>all</t>
  </si>
  <si>
    <t>[83.44%]</t>
  </si>
  <si>
    <t>Stoker Locked</t>
  </si>
  <si>
    <t>[83.35%]</t>
  </si>
  <si>
    <t>[82.45%]</t>
  </si>
  <si>
    <t>Stoker CAS lock</t>
  </si>
  <si>
    <t>Stoker TAS lock</t>
  </si>
  <si>
    <t>Stoker TTAS lock</t>
  </si>
  <si>
    <t>Stoker Ticket lock</t>
  </si>
  <si>
    <t>[83.62%]</t>
  </si>
  <si>
    <t>[66.23%]</t>
  </si>
  <si>
    <t>[83.83%]</t>
  </si>
  <si>
    <t>[83.34%]</t>
  </si>
  <si>
    <t>[84.45%]</t>
  </si>
  <si>
    <t>[83.48%]</t>
  </si>
  <si>
    <t>[83.02%]</t>
  </si>
  <si>
    <t>[66.40%]</t>
  </si>
  <si>
    <t>[83.68%]</t>
  </si>
  <si>
    <t>[83.71%]</t>
  </si>
  <si>
    <t>[66.49%]</t>
  </si>
  <si>
    <t>[83.27%]</t>
  </si>
  <si>
    <t>[83.38%]</t>
  </si>
  <si>
    <t>[83.46%]</t>
  </si>
  <si>
    <t>[83.40%]</t>
  </si>
  <si>
    <t>[83.17%]</t>
  </si>
  <si>
    <t>[67.30%]</t>
  </si>
  <si>
    <t>[83.85%]</t>
  </si>
  <si>
    <t>[83.96%]</t>
  </si>
  <si>
    <t>16 Core Intel CPU @ 2.27 GHz (E ) CAS</t>
  </si>
  <si>
    <t>16 Core Intel CPU @ 2.27 GHz (E ) Ticket</t>
  </si>
  <si>
    <t>16 Core Intel CPU @ 2.27 GHz (E ) TAS</t>
  </si>
  <si>
    <t>16 Core Intel CPU @ 2.27 GHz (E ) TTAS</t>
  </si>
  <si>
    <t>2 Core Intel CPU @ 2.80 GHz (D Spoon) Locked</t>
  </si>
  <si>
    <t>16 Core Intel CPU @ 2.27 GHz (E Cube ) Locked</t>
  </si>
  <si>
    <t>Cube Locked</t>
  </si>
  <si>
    <t>[84.03%]</t>
  </si>
  <si>
    <t>[84.42%]</t>
  </si>
  <si>
    <t>[66.92%]</t>
  </si>
  <si>
    <t>[82.88%]</t>
  </si>
  <si>
    <t>[82.60%]</t>
  </si>
  <si>
    <t>[83.92%]</t>
  </si>
  <si>
    <t>Cube TTAS</t>
  </si>
  <si>
    <t>[83.81%]</t>
  </si>
  <si>
    <t>[84.60%]</t>
  </si>
  <si>
    <t>[64.34%]</t>
  </si>
  <si>
    <t>[82.84%]</t>
  </si>
  <si>
    <t>[82.93%]</t>
  </si>
  <si>
    <t>[84.50%]</t>
  </si>
  <si>
    <t>Cube CAS</t>
  </si>
  <si>
    <t>[83.19%]</t>
  </si>
  <si>
    <t>[66.87%]</t>
  </si>
  <si>
    <t>[83.59%]</t>
  </si>
  <si>
    <t>[83.67%]</t>
  </si>
  <si>
    <t>Cube TAS</t>
  </si>
  <si>
    <t>[83.50%]</t>
  </si>
  <si>
    <t>[82.99%]</t>
  </si>
  <si>
    <t>[83.61%]</t>
  </si>
  <si>
    <t>[83.82%]</t>
  </si>
  <si>
    <t>Cube Ticket</t>
  </si>
  <si>
    <t>[83.39%]</t>
  </si>
  <si>
    <t>[83.93%]</t>
  </si>
  <si>
    <t>[66.37%]</t>
  </si>
  <si>
    <t>[83.79%]</t>
  </si>
  <si>
    <t>[84.11%]</t>
  </si>
  <si>
    <t>[83.24%]</t>
  </si>
  <si>
    <t>64 Core Intel Xeon CPU E7-4820 @ 2.00GHz (A) TAS No Pause</t>
  </si>
  <si>
    <t>4 Core Intel Core i5-2500K CPU @ 3.30GHz (B) TAS No Pause</t>
  </si>
  <si>
    <t>2 Core Intel CPU @ 3.00 GHz (C)  TAS No Pause</t>
  </si>
  <si>
    <t>2 Core Intel CPU @ 2.80 GHz (D) TAS No Pause</t>
  </si>
  <si>
    <t>16 Core Intel CPU @ 2.27 GHz (E ) TAS No Pause</t>
  </si>
  <si>
    <t xml:space="preserve">4 Core Intel Core i5-2500K CPU @ 3.30GHz (B) TAS </t>
  </si>
  <si>
    <t>64 Core Intel Xeon CPU E7-4820 @ 2.00GHz (A) TTAS No Pause</t>
  </si>
  <si>
    <t>4 Core Intel Core i5-2500K CPU @ 3.30GHz (B) TTAS No Pause</t>
  </si>
  <si>
    <t>16 Core Intel CPU @ 2.27 GHz (E ) TTAS No Pause</t>
  </si>
  <si>
    <t>Stoker Lockless</t>
  </si>
  <si>
    <t>Local Lockless</t>
  </si>
  <si>
    <t>Cube Lockless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</si>
</sst>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3" fontId="0" fillId="0" borderId="0" xfId="0" applyNumberFormat="1"/>
    <xf numFmtId="10" fontId="0" fillId="0" borderId="0" xfId="0" applyNumberFormat="1"/>
    <xf numFmtId="43" fontId="0" fillId="0" borderId="0" xfId="1" applyFont="1"/>
    <xf numFmtId="0" fontId="0" fillId="0" borderId="0" xfId="0" applyAlignment="1">
      <alignment horizontal="center"/>
    </xf>
    <xf numFmtId="43" fontId="0" fillId="0" borderId="0" xfId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Stoker All Locks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Sheet1!$A$13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Sheet1!$A$14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Sheet1!$A$15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Sheet1!$A$16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Sheet1!$A$17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796096"/>
        <c:axId val="59798272"/>
      </c:lineChart>
      <c:catAx>
        <c:axId val="59796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9798272"/>
        <c:crosses val="autoZero"/>
        <c:auto val="1"/>
        <c:lblAlgn val="ctr"/>
        <c:lblOffset val="100"/>
        <c:noMultiLvlLbl val="0"/>
      </c:catAx>
      <c:valAx>
        <c:axId val="5979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IE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59796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CAS lock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64 Core Intel Xeon CPU E7-4820 @ 2.00GHz (A)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Sheet1!$B$12:$I$12</c:f>
              <c:numCache>
                <c:formatCode>_(* #,##0.00_);_(* \(#,##0.00\);_(* "-"??_);_(@_)</c:formatCode>
                <c:ptCount val="8"/>
                <c:pt idx="0">
                  <c:v>5642544</c:v>
                </c:pt>
                <c:pt idx="1">
                  <c:v>8288701</c:v>
                </c:pt>
                <c:pt idx="2">
                  <c:v>5707577</c:v>
                </c:pt>
                <c:pt idx="3">
                  <c:v>5710434</c:v>
                </c:pt>
                <c:pt idx="4">
                  <c:v>7054031</c:v>
                </c:pt>
                <c:pt idx="5">
                  <c:v>5687563</c:v>
                </c:pt>
                <c:pt idx="6">
                  <c:v>7064434</c:v>
                </c:pt>
                <c:pt idx="7">
                  <c:v>5705941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Sheet1!$A$36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3760"/>
        <c:axId val="82135680"/>
      </c:lineChart>
      <c:catAx>
        <c:axId val="82133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35680"/>
        <c:crosses val="autoZero"/>
        <c:auto val="1"/>
        <c:lblAlgn val="ctr"/>
        <c:lblOffset val="100"/>
        <c:noMultiLvlLbl val="0"/>
      </c:catAx>
      <c:valAx>
        <c:axId val="821356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133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Stoker All TAS &amp; TTAS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Sheet1!$A$16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Sheet1!$A$17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71392"/>
        <c:axId val="82173312"/>
      </c:lineChart>
      <c:catAx>
        <c:axId val="82171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173312"/>
        <c:crosses val="autoZero"/>
        <c:auto val="1"/>
        <c:lblAlgn val="ctr"/>
        <c:lblOffset val="100"/>
        <c:noMultiLvlLbl val="0"/>
      </c:catAx>
      <c:valAx>
        <c:axId val="821733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171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Cube All TAS &amp; TTAS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Sheet1!$A$38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Sheet1!$A$39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Sheet1!$A$41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21312"/>
        <c:axId val="82223488"/>
      </c:lineChart>
      <c:catAx>
        <c:axId val="8222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223488"/>
        <c:crosses val="autoZero"/>
        <c:auto val="1"/>
        <c:lblAlgn val="ctr"/>
        <c:lblOffset val="100"/>
        <c:noMultiLvlLbl val="0"/>
      </c:catAx>
      <c:valAx>
        <c:axId val="822234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221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Ring Buffer Local Machine All TAS &amp; TTAS</a:t>
            </a:r>
          </a:p>
        </c:rich>
      </c:tx>
      <c:layout>
        <c:manualLayout>
          <c:xMode val="edge"/>
          <c:yMode val="edge"/>
          <c:x val="0.10294471115690523"/>
          <c:y val="2.777776765173240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Sheet1!$A$24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332672"/>
        <c:axId val="82338944"/>
      </c:lineChart>
      <c:catAx>
        <c:axId val="8233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2338944"/>
        <c:crosses val="autoZero"/>
        <c:auto val="1"/>
        <c:lblAlgn val="ctr"/>
        <c:lblOffset val="100"/>
        <c:noMultiLvlLbl val="0"/>
      </c:catAx>
      <c:valAx>
        <c:axId val="82338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23326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Local Machine All Locks</a:t>
            </a:r>
            <a:endParaRPr lang="en-IE"/>
          </a:p>
        </c:rich>
      </c:tx>
      <c:layout>
        <c:manualLayout>
          <c:xMode val="edge"/>
          <c:yMode val="edge"/>
          <c:x val="0.14768006271943279"/>
          <c:y val="3.6327143599028729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Sheet1!$A$18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Sheet1!$A$19</c:f>
              <c:strCache>
                <c:ptCount val="1"/>
                <c:pt idx="0">
                  <c:v>4 Core Intel Core i5-2500K CPU @ 3.30GHz (B) CAS lock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Sheet1!$B$19:$I$19</c:f>
              <c:numCache>
                <c:formatCode>_(* #,##0.00_);_(* \(#,##0.00\);_(* "-"??_);_(@_)</c:formatCode>
                <c:ptCount val="8"/>
                <c:pt idx="0">
                  <c:v>9771618</c:v>
                </c:pt>
                <c:pt idx="1">
                  <c:v>9735489</c:v>
                </c:pt>
                <c:pt idx="2">
                  <c:v>9905043</c:v>
                </c:pt>
                <c:pt idx="3">
                  <c:v>9916571</c:v>
                </c:pt>
                <c:pt idx="4">
                  <c:v>9639092</c:v>
                </c:pt>
                <c:pt idx="5">
                  <c:v>9802904</c:v>
                </c:pt>
                <c:pt idx="6">
                  <c:v>9930743</c:v>
                </c:pt>
                <c:pt idx="7">
                  <c:v>9515278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Sheet1!$A$20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Sheet1!$A$21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Sheet1!$A$22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Sheet1!$A$23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Sheet1!$A$24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894592"/>
        <c:axId val="60900864"/>
      </c:lineChart>
      <c:catAx>
        <c:axId val="60894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00864"/>
        <c:crosses val="autoZero"/>
        <c:auto val="1"/>
        <c:lblAlgn val="ctr"/>
        <c:lblOffset val="100"/>
        <c:noMultiLvlLbl val="0"/>
      </c:catAx>
      <c:valAx>
        <c:axId val="609008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0894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</a:t>
            </a:r>
            <a:r>
              <a:rPr lang="en-IE" baseline="0"/>
              <a:t> Cube All Locks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16 Core Intel CPU @ 2.27 GHz (E ) CAS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Sheet1!$B$36:$I$36</c:f>
              <c:numCache>
                <c:formatCode>_(* #,##0.00_);_(* \(#,##0.00\);_(* "-"??_);_(@_)</c:formatCode>
                <c:ptCount val="8"/>
                <c:pt idx="0">
                  <c:v>6003533</c:v>
                </c:pt>
                <c:pt idx="1">
                  <c:v>7571208</c:v>
                </c:pt>
                <c:pt idx="2">
                  <c:v>5799059</c:v>
                </c:pt>
                <c:pt idx="3">
                  <c:v>7543689</c:v>
                </c:pt>
                <c:pt idx="4">
                  <c:v>5793887</c:v>
                </c:pt>
                <c:pt idx="5">
                  <c:v>7527437</c:v>
                </c:pt>
                <c:pt idx="6">
                  <c:v>6002122</c:v>
                </c:pt>
                <c:pt idx="7">
                  <c:v>5780359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Sheet1!$A$41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35168"/>
        <c:axId val="60949632"/>
      </c:lineChart>
      <c:catAx>
        <c:axId val="6093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49632"/>
        <c:crosses val="autoZero"/>
        <c:auto val="1"/>
        <c:lblAlgn val="ctr"/>
        <c:lblOffset val="100"/>
        <c:noMultiLvlLbl val="0"/>
      </c:catAx>
      <c:valAx>
        <c:axId val="6094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0935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Locked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Sheet1!$A$11</c:f>
              <c:strCache>
                <c:ptCount val="1"/>
                <c:pt idx="0">
                  <c:v>64 Core Intel Xeon CPU E7-4820 @ 2.00GHz (A)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Sheet1!$B$11:$I$11</c:f>
              <c:numCache>
                <c:formatCode>_(* #,##0.00_);_(* \(#,##0.00\);_(* "-"??_);_(@_)</c:formatCode>
                <c:ptCount val="8"/>
                <c:pt idx="0">
                  <c:v>6558774</c:v>
                </c:pt>
                <c:pt idx="1">
                  <c:v>8914003</c:v>
                </c:pt>
                <c:pt idx="2">
                  <c:v>8757513</c:v>
                </c:pt>
                <c:pt idx="3">
                  <c:v>8415938</c:v>
                </c:pt>
                <c:pt idx="4">
                  <c:v>7775145</c:v>
                </c:pt>
                <c:pt idx="5">
                  <c:v>4334278</c:v>
                </c:pt>
                <c:pt idx="6">
                  <c:v>3166165</c:v>
                </c:pt>
                <c:pt idx="7">
                  <c:v>3166369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4 Core Intel Core i5-2500K CPU @ 3.30GHz (B)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Sheet1!$B$18:$I$18</c:f>
              <c:numCache>
                <c:formatCode>_(* #,##0.00_);_(* \(#,##0.00\);_(* "-"??_);_(@_)</c:formatCode>
                <c:ptCount val="8"/>
                <c:pt idx="0">
                  <c:v>5328217</c:v>
                </c:pt>
                <c:pt idx="1">
                  <c:v>418741</c:v>
                </c:pt>
                <c:pt idx="2">
                  <c:v>473308</c:v>
                </c:pt>
                <c:pt idx="3">
                  <c:v>461109</c:v>
                </c:pt>
                <c:pt idx="4">
                  <c:v>448229</c:v>
                </c:pt>
                <c:pt idx="5">
                  <c:v>448645</c:v>
                </c:pt>
                <c:pt idx="6">
                  <c:v>436339</c:v>
                </c:pt>
                <c:pt idx="7">
                  <c:v>432057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Sheet1!$A$35</c:f>
              <c:strCache>
                <c:ptCount val="1"/>
                <c:pt idx="0">
                  <c:v>16 Core Intel CPU @ 2.27 GHz (E Cube ) Locked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Sheet1!$B$35:$I$35</c:f>
              <c:numCache>
                <c:formatCode>_(* #,##0.00_);_(* \(#,##0.00\);_(* "-"??_);_(@_)</c:formatCode>
                <c:ptCount val="8"/>
                <c:pt idx="0">
                  <c:v>6813876</c:v>
                </c:pt>
                <c:pt idx="1">
                  <c:v>13561445</c:v>
                </c:pt>
                <c:pt idx="2">
                  <c:v>10716292</c:v>
                </c:pt>
                <c:pt idx="3">
                  <c:v>9389905</c:v>
                </c:pt>
                <c:pt idx="4">
                  <c:v>11458014</c:v>
                </c:pt>
                <c:pt idx="5">
                  <c:v>6445226</c:v>
                </c:pt>
                <c:pt idx="6">
                  <c:v>10594142</c:v>
                </c:pt>
                <c:pt idx="7">
                  <c:v>5268522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67552"/>
        <c:axId val="60969728"/>
      </c:lineChart>
      <c:catAx>
        <c:axId val="60967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69728"/>
        <c:crosses val="autoZero"/>
        <c:auto val="1"/>
        <c:lblAlgn val="ctr"/>
        <c:lblOffset val="100"/>
        <c:noMultiLvlLbl val="0"/>
      </c:catAx>
      <c:valAx>
        <c:axId val="60969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0967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TAS Lock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64 Core Intel Xeon CPU E7-4820 @ 2.00GHz (A)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Sheet1!$B$14:$I$14</c:f>
              <c:numCache>
                <c:formatCode>_(* #,##0.00_);_(* \(#,##0.00\);_(* "-"??_);_(@_)</c:formatCode>
                <c:ptCount val="8"/>
                <c:pt idx="0">
                  <c:v>4747505</c:v>
                </c:pt>
                <c:pt idx="1">
                  <c:v>6044035</c:v>
                </c:pt>
                <c:pt idx="2">
                  <c:v>6087964</c:v>
                </c:pt>
                <c:pt idx="3">
                  <c:v>4199804</c:v>
                </c:pt>
                <c:pt idx="4">
                  <c:v>6053944</c:v>
                </c:pt>
                <c:pt idx="5">
                  <c:v>4791778</c:v>
                </c:pt>
                <c:pt idx="6">
                  <c:v>6065580</c:v>
                </c:pt>
                <c:pt idx="7">
                  <c:v>4804827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Sheet1!$A$21</c:f>
              <c:strCache>
                <c:ptCount val="1"/>
                <c:pt idx="0">
                  <c:v>4 Core Intel Core i5-2500K CPU @ 3.30GHz (B) TAS 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Sheet1!$B$21:$I$21</c:f>
              <c:numCache>
                <c:formatCode>_(* #,##0.00_);_(* \(#,##0.00\);_(* "-"??_);_(@_)</c:formatCode>
                <c:ptCount val="8"/>
                <c:pt idx="0">
                  <c:v>11034242</c:v>
                </c:pt>
                <c:pt idx="1">
                  <c:v>11705109</c:v>
                </c:pt>
                <c:pt idx="2">
                  <c:v>11760762</c:v>
                </c:pt>
                <c:pt idx="3">
                  <c:v>11697060</c:v>
                </c:pt>
                <c:pt idx="4">
                  <c:v>11760174</c:v>
                </c:pt>
                <c:pt idx="5">
                  <c:v>11739005</c:v>
                </c:pt>
                <c:pt idx="6">
                  <c:v>11745876</c:v>
                </c:pt>
                <c:pt idx="7">
                  <c:v>11074532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Sheet1!$A$38</c:f>
              <c:strCache>
                <c:ptCount val="1"/>
                <c:pt idx="0">
                  <c:v>16 Core Intel CPU @ 2.27 GHz (E ) 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Sheet1!$B$38:$I$38</c:f>
              <c:numCache>
                <c:formatCode>_(* #,##0.00_);_(* \(#,##0.00\);_(* "-"??_);_(@_)</c:formatCode>
                <c:ptCount val="8"/>
                <c:pt idx="0">
                  <c:v>6178469</c:v>
                </c:pt>
                <c:pt idx="1">
                  <c:v>10791738</c:v>
                </c:pt>
                <c:pt idx="2">
                  <c:v>6209044</c:v>
                </c:pt>
                <c:pt idx="3">
                  <c:v>6032768</c:v>
                </c:pt>
                <c:pt idx="4">
                  <c:v>8061495</c:v>
                </c:pt>
                <c:pt idx="5">
                  <c:v>6005502</c:v>
                </c:pt>
                <c:pt idx="6">
                  <c:v>8050999</c:v>
                </c:pt>
                <c:pt idx="7">
                  <c:v>6197390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998784"/>
        <c:axId val="61000704"/>
      </c:lineChart>
      <c:catAx>
        <c:axId val="6099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000704"/>
        <c:crosses val="autoZero"/>
        <c:auto val="1"/>
        <c:lblAlgn val="ctr"/>
        <c:lblOffset val="100"/>
        <c:noMultiLvlLbl val="0"/>
      </c:catAx>
      <c:valAx>
        <c:axId val="61000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0998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TTAS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Sheet1!$A$17</c:f>
              <c:strCache>
                <c:ptCount val="1"/>
                <c:pt idx="0">
                  <c:v>64 Core Intel Xeon CPU E7-4820 @ 2.00GHz (A)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Sheet1!$B$17:$I$17</c:f>
              <c:numCache>
                <c:formatCode>_(* #,##0.00_);_(* \(#,##0.00\);_(* "-"??_);_(@_)</c:formatCode>
                <c:ptCount val="8"/>
                <c:pt idx="0">
                  <c:v>4235748</c:v>
                </c:pt>
                <c:pt idx="1">
                  <c:v>7986304</c:v>
                </c:pt>
                <c:pt idx="2">
                  <c:v>7533212</c:v>
                </c:pt>
                <c:pt idx="3">
                  <c:v>4266191</c:v>
                </c:pt>
                <c:pt idx="4">
                  <c:v>4239697</c:v>
                </c:pt>
                <c:pt idx="5">
                  <c:v>4910270</c:v>
                </c:pt>
                <c:pt idx="6">
                  <c:v>4221463</c:v>
                </c:pt>
                <c:pt idx="7">
                  <c:v>3673234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Sheet1!$A$24</c:f>
              <c:strCache>
                <c:ptCount val="1"/>
                <c:pt idx="0">
                  <c:v>4 Core Intel Core i5-2500K CPU @ 3.30GHz (B)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Sheet1!$B$24:$I$24</c:f>
              <c:numCache>
                <c:formatCode>_(* #,##0.00_);_(* \(#,##0.00\);_(* "-"??_);_(@_)</c:formatCode>
                <c:ptCount val="8"/>
                <c:pt idx="0">
                  <c:v>10604337</c:v>
                </c:pt>
                <c:pt idx="1">
                  <c:v>10611323</c:v>
                </c:pt>
                <c:pt idx="2">
                  <c:v>10564897</c:v>
                </c:pt>
                <c:pt idx="3">
                  <c:v>10540146</c:v>
                </c:pt>
                <c:pt idx="4">
                  <c:v>10570471</c:v>
                </c:pt>
                <c:pt idx="5">
                  <c:v>10592364</c:v>
                </c:pt>
                <c:pt idx="6">
                  <c:v>10539685</c:v>
                </c:pt>
                <c:pt idx="7">
                  <c:v>10488351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Sheet1!$A$41</c:f>
              <c:strCache>
                <c:ptCount val="1"/>
                <c:pt idx="0">
                  <c:v>16 Core Intel CPU @ 2.27 GHz (E ) TTAS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Sheet1!$B$41:$I$41</c:f>
              <c:numCache>
                <c:formatCode>_(* #,##0.00_);_(* \(#,##0.00\);_(* "-"??_);_(@_)</c:formatCode>
                <c:ptCount val="8"/>
                <c:pt idx="0">
                  <c:v>6101158</c:v>
                </c:pt>
                <c:pt idx="1">
                  <c:v>6096248</c:v>
                </c:pt>
                <c:pt idx="2">
                  <c:v>6564101</c:v>
                </c:pt>
                <c:pt idx="3">
                  <c:v>6351205</c:v>
                </c:pt>
                <c:pt idx="4">
                  <c:v>6084325</c:v>
                </c:pt>
                <c:pt idx="5">
                  <c:v>5934312</c:v>
                </c:pt>
                <c:pt idx="6">
                  <c:v>6006657</c:v>
                </c:pt>
                <c:pt idx="7">
                  <c:v>6067944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055744"/>
        <c:axId val="61057664"/>
      </c:lineChart>
      <c:catAx>
        <c:axId val="61055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1057664"/>
        <c:crosses val="autoZero"/>
        <c:auto val="1"/>
        <c:lblAlgn val="ctr"/>
        <c:lblOffset val="100"/>
        <c:noMultiLvlLbl val="0"/>
      </c:catAx>
      <c:valAx>
        <c:axId val="6105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61055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TTAS No Pause</a:t>
            </a:r>
          </a:p>
        </c:rich>
      </c:tx>
      <c:layout>
        <c:manualLayout>
          <c:xMode val="edge"/>
          <c:yMode val="edge"/>
          <c:x val="0.1568803313648294"/>
          <c:y val="3.990012059303398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64 Core Intel Xeon CPU E7-4820 @ 2.00GHz (A)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Sheet1!$B$16:$I$16</c:f>
              <c:numCache>
                <c:formatCode>_(* #,##0.00_);_(* \(#,##0.00\);_(* "-"??_);_(@_)</c:formatCode>
                <c:ptCount val="8"/>
                <c:pt idx="0">
                  <c:v>4531949</c:v>
                </c:pt>
                <c:pt idx="1">
                  <c:v>771125</c:v>
                </c:pt>
                <c:pt idx="2">
                  <c:v>282180</c:v>
                </c:pt>
                <c:pt idx="3">
                  <c:v>227210</c:v>
                </c:pt>
                <c:pt idx="4">
                  <c:v>170403</c:v>
                </c:pt>
                <c:pt idx="5">
                  <c:v>114979</c:v>
                </c:pt>
                <c:pt idx="6">
                  <c:v>218829</c:v>
                </c:pt>
                <c:pt idx="7">
                  <c:v>217315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4 Core Intel Core i5-2500K CPU @ 3.30GHz (B)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Sheet1!$B$23:$I$23</c:f>
              <c:numCache>
                <c:formatCode>_(* #,##0.00_);_(* \(#,##0.00\);_(* "-"??_);_(@_)</c:formatCode>
                <c:ptCount val="8"/>
                <c:pt idx="0">
                  <c:v>10532349</c:v>
                </c:pt>
                <c:pt idx="1">
                  <c:v>8121657</c:v>
                </c:pt>
                <c:pt idx="2">
                  <c:v>5199081</c:v>
                </c:pt>
                <c:pt idx="3">
                  <c:v>5238513</c:v>
                </c:pt>
                <c:pt idx="4">
                  <c:v>4510888</c:v>
                </c:pt>
                <c:pt idx="5">
                  <c:v>5273445</c:v>
                </c:pt>
                <c:pt idx="6">
                  <c:v>4697164</c:v>
                </c:pt>
                <c:pt idx="7">
                  <c:v>5243731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Sheet1!$A$40</c:f>
              <c:strCache>
                <c:ptCount val="1"/>
                <c:pt idx="0">
                  <c:v>16 Core Intel CPU @ 2.27 GHz (E ) TTAS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Sheet1!$B$40:$I$40</c:f>
              <c:numCache>
                <c:formatCode>_(* #,##0.00_);_(* \(#,##0.00\);_(* "-"??_);_(@_)</c:formatCode>
                <c:ptCount val="8"/>
                <c:pt idx="0">
                  <c:v>5980937</c:v>
                </c:pt>
                <c:pt idx="1">
                  <c:v>6756515</c:v>
                </c:pt>
                <c:pt idx="2">
                  <c:v>10008867</c:v>
                </c:pt>
                <c:pt idx="3">
                  <c:v>6461166</c:v>
                </c:pt>
                <c:pt idx="4">
                  <c:v>7956106</c:v>
                </c:pt>
                <c:pt idx="5">
                  <c:v>6155953</c:v>
                </c:pt>
                <c:pt idx="6">
                  <c:v>1759228</c:v>
                </c:pt>
                <c:pt idx="7">
                  <c:v>239830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368384"/>
        <c:axId val="80370304"/>
      </c:lineChart>
      <c:catAx>
        <c:axId val="8036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370304"/>
        <c:crosses val="autoZero"/>
        <c:auto val="1"/>
        <c:lblAlgn val="ctr"/>
        <c:lblOffset val="100"/>
        <c:noMultiLvlLbl val="0"/>
      </c:catAx>
      <c:valAx>
        <c:axId val="803703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368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TAS No</a:t>
            </a:r>
            <a:r>
              <a:rPr lang="en-IE" baseline="0"/>
              <a:t> Pause</a:t>
            </a:r>
            <a:endParaRPr lang="en-IE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64 Core Intel Xeon CPU E7-4820 @ 2.00GHz (A)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Sheet1!$B$15:$I$15</c:f>
              <c:numCache>
                <c:formatCode>_(* #,##0.00_);_(* \(#,##0.00\);_(* "-"??_);_(@_)</c:formatCode>
                <c:ptCount val="8"/>
                <c:pt idx="0">
                  <c:v>4910844</c:v>
                </c:pt>
                <c:pt idx="1">
                  <c:v>5505544</c:v>
                </c:pt>
                <c:pt idx="2">
                  <c:v>2979812</c:v>
                </c:pt>
                <c:pt idx="3">
                  <c:v>715369</c:v>
                </c:pt>
                <c:pt idx="4">
                  <c:v>215518</c:v>
                </c:pt>
                <c:pt idx="5">
                  <c:v>130338</c:v>
                </c:pt>
                <c:pt idx="6">
                  <c:v>66332</c:v>
                </c:pt>
                <c:pt idx="7">
                  <c:v>36518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4 Core Intel Core i5-2500K CPU @ 3.30GHz (B)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Sheet1!$B$22:$I$22</c:f>
              <c:numCache>
                <c:formatCode>_(* #,##0.00_);_(* \(#,##0.00\);_(* "-"??_);_(@_)</c:formatCode>
                <c:ptCount val="8"/>
                <c:pt idx="0">
                  <c:v>10644755</c:v>
                </c:pt>
                <c:pt idx="1">
                  <c:v>8292727</c:v>
                </c:pt>
                <c:pt idx="2">
                  <c:v>4840726</c:v>
                </c:pt>
                <c:pt idx="3">
                  <c:v>4499906</c:v>
                </c:pt>
                <c:pt idx="4">
                  <c:v>4600061</c:v>
                </c:pt>
                <c:pt idx="5">
                  <c:v>4661298</c:v>
                </c:pt>
                <c:pt idx="6">
                  <c:v>4934930</c:v>
                </c:pt>
                <c:pt idx="7">
                  <c:v>4789439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Sheet1!$A$39</c:f>
              <c:strCache>
                <c:ptCount val="1"/>
                <c:pt idx="0">
                  <c:v>16 Core Intel CPU @ 2.27 GHz (E ) TAS No Pause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Sheet1!$B$39:$I$39</c:f>
              <c:numCache>
                <c:formatCode>_(* #,##0.00_);_(* \(#,##0.00\);_(* "-"??_);_(@_)</c:formatCode>
                <c:ptCount val="8"/>
                <c:pt idx="0">
                  <c:v>6255918</c:v>
                </c:pt>
                <c:pt idx="1">
                  <c:v>9239428</c:v>
                </c:pt>
                <c:pt idx="2">
                  <c:v>1671904</c:v>
                </c:pt>
                <c:pt idx="3">
                  <c:v>1033345</c:v>
                </c:pt>
                <c:pt idx="4">
                  <c:v>1092124</c:v>
                </c:pt>
                <c:pt idx="5">
                  <c:v>1006588</c:v>
                </c:pt>
                <c:pt idx="6">
                  <c:v>792270</c:v>
                </c:pt>
                <c:pt idx="7">
                  <c:v>194233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409344"/>
        <c:axId val="80411264"/>
      </c:lineChart>
      <c:catAx>
        <c:axId val="804093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411264"/>
        <c:crosses val="autoZero"/>
        <c:auto val="1"/>
        <c:lblAlgn val="ctr"/>
        <c:lblOffset val="100"/>
        <c:noMultiLvlLbl val="0"/>
      </c:catAx>
      <c:valAx>
        <c:axId val="80411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409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Ring Buffer All Machines Ticket Lock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Sheet1!$A$13</c:f>
              <c:strCache>
                <c:ptCount val="1"/>
                <c:pt idx="0">
                  <c:v>64 Core Intel Xeon CPU E7-4820 @ 2.00GHz (A)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Sheet1!$B$13:$I$13</c:f>
              <c:numCache>
                <c:formatCode>_(* #,##0.00_);_(* \(#,##0.00\);_(* "-"??_);_(@_)</c:formatCode>
                <c:ptCount val="8"/>
                <c:pt idx="0">
                  <c:v>6163242</c:v>
                </c:pt>
                <c:pt idx="1">
                  <c:v>40341</c:v>
                </c:pt>
                <c:pt idx="2">
                  <c:v>15</c:v>
                </c:pt>
                <c:pt idx="3">
                  <c:v>29876</c:v>
                </c:pt>
                <c:pt idx="4">
                  <c:v>125211</c:v>
                </c:pt>
                <c:pt idx="5">
                  <c:v>39334</c:v>
                </c:pt>
                <c:pt idx="6">
                  <c:v>11527</c:v>
                </c:pt>
                <c:pt idx="7">
                  <c:v>39827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Sheet1!$A$20</c:f>
              <c:strCache>
                <c:ptCount val="1"/>
                <c:pt idx="0">
                  <c:v>4 Core Intel Core i5-2500K CPU @ 3.30GHz (B)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Sheet1!$B$20:$I$20</c:f>
              <c:numCache>
                <c:formatCode>_(* #,##0.00_);_(* \(#,##0.00\);_(* "-"??_);_(@_)</c:formatCode>
                <c:ptCount val="8"/>
                <c:pt idx="0">
                  <c:v>14077775</c:v>
                </c:pt>
                <c:pt idx="1">
                  <c:v>1075</c:v>
                </c:pt>
                <c:pt idx="2">
                  <c:v>2518</c:v>
                </c:pt>
                <c:pt idx="3">
                  <c:v>2235</c:v>
                </c:pt>
                <c:pt idx="4">
                  <c:v>2014</c:v>
                </c:pt>
                <c:pt idx="5">
                  <c:v>1364</c:v>
                </c:pt>
                <c:pt idx="6">
                  <c:v>1986</c:v>
                </c:pt>
                <c:pt idx="7">
                  <c:v>2618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16 Core Intel CPU @ 2.27 GHz (E ) Ticket</c:v>
                </c:pt>
              </c:strCache>
            </c:strRef>
          </c:tx>
          <c:cat>
            <c:numRef>
              <c:f>Sheet1!$B$10:$I$10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</c:numCache>
            </c:numRef>
          </c:cat>
          <c:val>
            <c:numRef>
              <c:f>Sheet1!$B$37:$I$37</c:f>
              <c:numCache>
                <c:formatCode>_(* #,##0.00_);_(* \(#,##0.00\);_(* "-"??_);_(@_)</c:formatCode>
                <c:ptCount val="8"/>
                <c:pt idx="0">
                  <c:v>7482005</c:v>
                </c:pt>
                <c:pt idx="1">
                  <c:v>412</c:v>
                </c:pt>
                <c:pt idx="2">
                  <c:v>190</c:v>
                </c:pt>
                <c:pt idx="3">
                  <c:v>208</c:v>
                </c:pt>
                <c:pt idx="4">
                  <c:v>295</c:v>
                </c:pt>
                <c:pt idx="5">
                  <c:v>36</c:v>
                </c:pt>
                <c:pt idx="6">
                  <c:v>505</c:v>
                </c:pt>
                <c:pt idx="7">
                  <c:v>215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15840"/>
        <c:axId val="80517760"/>
      </c:lineChart>
      <c:catAx>
        <c:axId val="8051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0517760"/>
        <c:crosses val="autoZero"/>
        <c:auto val="1"/>
        <c:lblAlgn val="ctr"/>
        <c:lblOffset val="100"/>
        <c:noMultiLvlLbl val="0"/>
      </c:catAx>
      <c:valAx>
        <c:axId val="80517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Iterations per second</a:t>
                </a:r>
              </a:p>
            </c:rich>
          </c:tx>
          <c:layout/>
          <c:overlay val="0"/>
        </c:title>
        <c:numFmt formatCode="_(* #,##0.00_);_(* \(#,##0.00\);_(* &quot;-&quot;??_);_(@_)" sourceLinked="1"/>
        <c:majorTickMark val="out"/>
        <c:minorTickMark val="none"/>
        <c:tickLblPos val="nextTo"/>
        <c:crossAx val="80515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0</xdr:row>
      <xdr:rowOff>28576</xdr:rowOff>
    </xdr:from>
    <xdr:to>
      <xdr:col>15</xdr:col>
      <xdr:colOff>238125</xdr:colOff>
      <xdr:row>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257176</xdr:colOff>
      <xdr:row>0</xdr:row>
      <xdr:rowOff>28575</xdr:rowOff>
    </xdr:from>
    <xdr:to>
      <xdr:col>20</xdr:col>
      <xdr:colOff>142876</xdr:colOff>
      <xdr:row>9</xdr:row>
      <xdr:rowOff>95250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161925</xdr:colOff>
      <xdr:row>0</xdr:row>
      <xdr:rowOff>9525</xdr:rowOff>
    </xdr:from>
    <xdr:to>
      <xdr:col>24</xdr:col>
      <xdr:colOff>504825</xdr:colOff>
      <xdr:row>9</xdr:row>
      <xdr:rowOff>95250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552451</xdr:colOff>
      <xdr:row>13</xdr:row>
      <xdr:rowOff>33337</xdr:rowOff>
    </xdr:from>
    <xdr:to>
      <xdr:col>15</xdr:col>
      <xdr:colOff>238126</xdr:colOff>
      <xdr:row>24</xdr:row>
      <xdr:rowOff>28575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381000</xdr:colOff>
      <xdr:row>13</xdr:row>
      <xdr:rowOff>28576</xdr:rowOff>
    </xdr:from>
    <xdr:to>
      <xdr:col>35</xdr:col>
      <xdr:colOff>523876</xdr:colOff>
      <xdr:row>24</xdr:row>
      <xdr:rowOff>104776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323850</xdr:colOff>
      <xdr:row>13</xdr:row>
      <xdr:rowOff>19051</xdr:rowOff>
    </xdr:from>
    <xdr:to>
      <xdr:col>25</xdr:col>
      <xdr:colOff>152400</xdr:colOff>
      <xdr:row>24</xdr:row>
      <xdr:rowOff>76201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561975</xdr:colOff>
      <xdr:row>13</xdr:row>
      <xdr:rowOff>38100</xdr:rowOff>
    </xdr:from>
    <xdr:to>
      <xdr:col>41</xdr:col>
      <xdr:colOff>19051</xdr:colOff>
      <xdr:row>24</xdr:row>
      <xdr:rowOff>95250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41</xdr:col>
      <xdr:colOff>57150</xdr:colOff>
      <xdr:row>13</xdr:row>
      <xdr:rowOff>38100</xdr:rowOff>
    </xdr:from>
    <xdr:to>
      <xdr:col>45</xdr:col>
      <xdr:colOff>590550</xdr:colOff>
      <xdr:row>24</xdr:row>
      <xdr:rowOff>85725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190500</xdr:colOff>
      <xdr:row>13</xdr:row>
      <xdr:rowOff>28576</xdr:rowOff>
    </xdr:from>
    <xdr:to>
      <xdr:col>30</xdr:col>
      <xdr:colOff>371475</xdr:colOff>
      <xdr:row>24</xdr:row>
      <xdr:rowOff>104776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276225</xdr:colOff>
      <xdr:row>13</xdr:row>
      <xdr:rowOff>9525</xdr:rowOff>
    </xdr:from>
    <xdr:to>
      <xdr:col>20</xdr:col>
      <xdr:colOff>304800</xdr:colOff>
      <xdr:row>24</xdr:row>
      <xdr:rowOff>38100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47625</xdr:colOff>
      <xdr:row>26</xdr:row>
      <xdr:rowOff>71437</xdr:rowOff>
    </xdr:from>
    <xdr:to>
      <xdr:col>15</xdr:col>
      <xdr:colOff>314325</xdr:colOff>
      <xdr:row>37</xdr:row>
      <xdr:rowOff>171450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409575</xdr:colOff>
      <xdr:row>26</xdr:row>
      <xdr:rowOff>57150</xdr:rowOff>
    </xdr:from>
    <xdr:to>
      <xdr:col>25</xdr:col>
      <xdr:colOff>381000</xdr:colOff>
      <xdr:row>37</xdr:row>
      <xdr:rowOff>171450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342900</xdr:colOff>
      <xdr:row>26</xdr:row>
      <xdr:rowOff>76199</xdr:rowOff>
    </xdr:from>
    <xdr:to>
      <xdr:col>20</xdr:col>
      <xdr:colOff>371475</xdr:colOff>
      <xdr:row>37</xdr:row>
      <xdr:rowOff>152400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S112"/>
  <sheetViews>
    <sheetView tabSelected="1" topLeftCell="A7" workbookViewId="0">
      <selection activeCell="A35" activeCellId="1" sqref="A10:I24 A35:I41"/>
    </sheetView>
  </sheetViews>
  <sheetFormatPr defaultRowHeight="15" x14ac:dyDescent="0.25"/>
  <cols>
    <col min="1" max="1" width="53.7109375" customWidth="1"/>
    <col min="2" max="2" width="25.7109375" customWidth="1"/>
    <col min="3" max="7" width="17.28515625" customWidth="1"/>
    <col min="8" max="8" width="8.7109375" customWidth="1"/>
    <col min="9" max="9" width="14.28515625" bestFit="1" customWidth="1"/>
    <col min="12" max="12" width="13.5703125" customWidth="1"/>
  </cols>
  <sheetData>
    <row r="4" spans="1:9" x14ac:dyDescent="0.25">
      <c r="B4">
        <v>4531949</v>
      </c>
      <c r="C4">
        <v>771125</v>
      </c>
      <c r="D4">
        <v>282180</v>
      </c>
      <c r="E4">
        <v>227210</v>
      </c>
      <c r="F4">
        <v>170403</v>
      </c>
      <c r="G4">
        <v>114979</v>
      </c>
      <c r="H4">
        <v>218829</v>
      </c>
      <c r="I4">
        <v>217315</v>
      </c>
    </row>
    <row r="5" spans="1:9" x14ac:dyDescent="0.25">
      <c r="B5">
        <v>6813876</v>
      </c>
    </row>
    <row r="9" spans="1:9" x14ac:dyDescent="0.25">
      <c r="A9" s="4" t="s">
        <v>0</v>
      </c>
      <c r="B9" s="4"/>
      <c r="C9" s="4"/>
      <c r="D9" s="4"/>
      <c r="E9" s="4"/>
      <c r="F9" s="4"/>
      <c r="G9" s="4"/>
      <c r="H9" s="4"/>
      <c r="I9" s="4"/>
    </row>
    <row r="10" spans="1:9" x14ac:dyDescent="0.25">
      <c r="B10">
        <v>1</v>
      </c>
      <c r="C10">
        <v>2</v>
      </c>
      <c r="D10">
        <v>4</v>
      </c>
      <c r="E10">
        <v>8</v>
      </c>
      <c r="F10">
        <v>16</v>
      </c>
      <c r="G10">
        <v>32</v>
      </c>
      <c r="H10">
        <v>64</v>
      </c>
      <c r="I10">
        <v>128</v>
      </c>
    </row>
    <row r="11" spans="1:9" x14ac:dyDescent="0.25">
      <c r="A11" t="s">
        <v>1</v>
      </c>
      <c r="B11" s="3">
        <v>6558774</v>
      </c>
      <c r="C11" s="3">
        <v>8914003</v>
      </c>
      <c r="D11" s="3">
        <v>8757513</v>
      </c>
      <c r="E11" s="3">
        <v>8415938</v>
      </c>
      <c r="F11" s="3">
        <v>7775145</v>
      </c>
      <c r="G11" s="3">
        <v>4334278</v>
      </c>
      <c r="H11" s="3">
        <v>3166165</v>
      </c>
      <c r="I11" s="3">
        <v>3166369</v>
      </c>
    </row>
    <row r="12" spans="1:9" x14ac:dyDescent="0.25">
      <c r="A12" t="s">
        <v>3</v>
      </c>
      <c r="B12" s="3">
        <v>5642544</v>
      </c>
      <c r="C12" s="3">
        <v>8288701</v>
      </c>
      <c r="D12" s="3">
        <v>5707577</v>
      </c>
      <c r="E12" s="3">
        <v>5710434</v>
      </c>
      <c r="F12" s="3">
        <v>7054031</v>
      </c>
      <c r="G12" s="3">
        <v>5687563</v>
      </c>
      <c r="H12" s="3">
        <v>7064434</v>
      </c>
      <c r="I12" s="3">
        <v>5705941</v>
      </c>
    </row>
    <row r="13" spans="1:9" x14ac:dyDescent="0.25">
      <c r="A13" t="s">
        <v>14</v>
      </c>
      <c r="B13" s="3">
        <v>6163242</v>
      </c>
      <c r="C13" s="3">
        <v>40341</v>
      </c>
      <c r="D13" s="3">
        <v>15</v>
      </c>
      <c r="E13" s="3">
        <v>29876</v>
      </c>
      <c r="F13" s="3">
        <v>125211</v>
      </c>
      <c r="G13" s="3">
        <v>39334</v>
      </c>
      <c r="H13" s="3">
        <v>11527</v>
      </c>
      <c r="I13" s="3">
        <v>39827</v>
      </c>
    </row>
    <row r="14" spans="1:9" x14ac:dyDescent="0.25">
      <c r="A14" t="s">
        <v>12</v>
      </c>
      <c r="B14" s="3">
        <v>4747505</v>
      </c>
      <c r="C14" s="3">
        <v>6044035</v>
      </c>
      <c r="D14" s="3">
        <v>6087964</v>
      </c>
      <c r="E14" s="3">
        <v>4199804</v>
      </c>
      <c r="F14" s="3">
        <v>6053944</v>
      </c>
      <c r="G14" s="3">
        <v>4791778</v>
      </c>
      <c r="H14" s="3">
        <v>6065580</v>
      </c>
      <c r="I14" s="3">
        <v>4804827</v>
      </c>
    </row>
    <row r="15" spans="1:9" x14ac:dyDescent="0.25">
      <c r="A15" t="s">
        <v>112</v>
      </c>
      <c r="B15" s="3">
        <v>4910844</v>
      </c>
      <c r="C15" s="3">
        <v>5505544</v>
      </c>
      <c r="D15" s="3">
        <v>2979812</v>
      </c>
      <c r="E15" s="3">
        <v>715369</v>
      </c>
      <c r="F15" s="3">
        <v>215518</v>
      </c>
      <c r="G15" s="3">
        <v>130338</v>
      </c>
      <c r="H15" s="3">
        <v>66332</v>
      </c>
      <c r="I15" s="3">
        <v>36518</v>
      </c>
    </row>
    <row r="16" spans="1:9" x14ac:dyDescent="0.25">
      <c r="A16" t="s">
        <v>118</v>
      </c>
      <c r="B16" s="3">
        <v>4531949</v>
      </c>
      <c r="C16" s="3">
        <v>771125</v>
      </c>
      <c r="D16" s="3">
        <v>282180</v>
      </c>
      <c r="E16" s="3">
        <v>227210</v>
      </c>
      <c r="F16" s="3">
        <v>170403</v>
      </c>
      <c r="G16" s="3">
        <v>114979</v>
      </c>
      <c r="H16" s="3">
        <v>218829</v>
      </c>
      <c r="I16" s="3">
        <v>217315</v>
      </c>
    </row>
    <row r="17" spans="1:9" x14ac:dyDescent="0.25">
      <c r="A17" t="s">
        <v>8</v>
      </c>
      <c r="B17" s="3">
        <v>4235748</v>
      </c>
      <c r="C17" s="3">
        <v>7986304</v>
      </c>
      <c r="D17" s="3">
        <v>7533212</v>
      </c>
      <c r="E17" s="3">
        <v>4266191</v>
      </c>
      <c r="F17" s="3">
        <v>4239697</v>
      </c>
      <c r="G17" s="3">
        <v>4910270</v>
      </c>
      <c r="H17" s="3">
        <v>4221463</v>
      </c>
      <c r="I17" s="3">
        <v>3673234</v>
      </c>
    </row>
    <row r="18" spans="1:9" x14ac:dyDescent="0.25">
      <c r="A18" t="s">
        <v>2</v>
      </c>
      <c r="B18" s="3">
        <v>5328217</v>
      </c>
      <c r="C18" s="3">
        <v>418741</v>
      </c>
      <c r="D18" s="3">
        <v>473308</v>
      </c>
      <c r="E18" s="3">
        <v>461109</v>
      </c>
      <c r="F18" s="3">
        <v>448229</v>
      </c>
      <c r="G18" s="3">
        <v>448645</v>
      </c>
      <c r="H18" s="3">
        <v>436339</v>
      </c>
      <c r="I18" s="3">
        <v>432057</v>
      </c>
    </row>
    <row r="19" spans="1:9" x14ac:dyDescent="0.25">
      <c r="A19" t="s">
        <v>4</v>
      </c>
      <c r="B19" s="3">
        <v>9771618</v>
      </c>
      <c r="C19" s="3">
        <v>9735489</v>
      </c>
      <c r="D19" s="3">
        <v>9905043</v>
      </c>
      <c r="E19" s="3">
        <v>9916571</v>
      </c>
      <c r="F19" s="3">
        <v>9639092</v>
      </c>
      <c r="G19" s="3">
        <v>9802904</v>
      </c>
      <c r="H19" s="3">
        <v>9930743</v>
      </c>
      <c r="I19" s="3">
        <v>9515278</v>
      </c>
    </row>
    <row r="20" spans="1:9" x14ac:dyDescent="0.25">
      <c r="A20" t="s">
        <v>13</v>
      </c>
      <c r="B20" s="3">
        <v>14077775</v>
      </c>
      <c r="C20" s="3">
        <v>1075</v>
      </c>
      <c r="D20" s="3">
        <v>2518</v>
      </c>
      <c r="E20" s="3">
        <v>2235</v>
      </c>
      <c r="F20" s="3">
        <v>2014</v>
      </c>
      <c r="G20" s="3">
        <v>1364</v>
      </c>
      <c r="H20" s="3">
        <v>1986</v>
      </c>
      <c r="I20" s="3">
        <v>2618</v>
      </c>
    </row>
    <row r="21" spans="1:9" x14ac:dyDescent="0.25">
      <c r="A21" t="s">
        <v>117</v>
      </c>
      <c r="B21" s="3">
        <v>11034242</v>
      </c>
      <c r="C21" s="3">
        <v>11705109</v>
      </c>
      <c r="D21" s="3">
        <v>11760762</v>
      </c>
      <c r="E21" s="3">
        <v>11697060</v>
      </c>
      <c r="F21" s="3">
        <v>11760174</v>
      </c>
      <c r="G21" s="3">
        <v>11739005</v>
      </c>
      <c r="H21" s="3">
        <v>11745876</v>
      </c>
      <c r="I21" s="3">
        <v>11074532</v>
      </c>
    </row>
    <row r="22" spans="1:9" x14ac:dyDescent="0.25">
      <c r="A22" t="s">
        <v>113</v>
      </c>
      <c r="B22" s="3">
        <v>10644755</v>
      </c>
      <c r="C22" s="3">
        <v>8292727</v>
      </c>
      <c r="D22" s="3">
        <v>4840726</v>
      </c>
      <c r="E22" s="3">
        <v>4499906</v>
      </c>
      <c r="F22" s="3">
        <v>4600061</v>
      </c>
      <c r="G22" s="3">
        <v>4661298</v>
      </c>
      <c r="H22" s="3">
        <v>4934930</v>
      </c>
      <c r="I22" s="3">
        <v>4789439</v>
      </c>
    </row>
    <row r="23" spans="1:9" x14ac:dyDescent="0.25">
      <c r="A23" t="s">
        <v>119</v>
      </c>
      <c r="B23" s="3">
        <v>10532349</v>
      </c>
      <c r="C23" s="3">
        <v>8121657</v>
      </c>
      <c r="D23" s="3">
        <v>5199081</v>
      </c>
      <c r="E23" s="3">
        <v>5238513</v>
      </c>
      <c r="F23" s="3">
        <v>4510888</v>
      </c>
      <c r="G23" s="3">
        <v>5273445</v>
      </c>
      <c r="H23" s="3">
        <v>4697164</v>
      </c>
      <c r="I23" s="3">
        <v>5243731</v>
      </c>
    </row>
    <row r="24" spans="1:9" x14ac:dyDescent="0.25">
      <c r="A24" t="s">
        <v>9</v>
      </c>
      <c r="B24" s="3">
        <v>10604337</v>
      </c>
      <c r="C24" s="3">
        <v>10611323</v>
      </c>
      <c r="D24" s="3">
        <v>10564897</v>
      </c>
      <c r="E24" s="3">
        <v>10540146</v>
      </c>
      <c r="F24" s="3">
        <v>10570471</v>
      </c>
      <c r="G24" s="3">
        <v>10592364</v>
      </c>
      <c r="H24" s="3">
        <v>10539685</v>
      </c>
      <c r="I24" s="3">
        <v>10488351</v>
      </c>
    </row>
    <row r="25" spans="1:9" x14ac:dyDescent="0.25">
      <c r="A25" t="s">
        <v>5</v>
      </c>
      <c r="B25" s="3">
        <v>1321542</v>
      </c>
      <c r="C25" s="3">
        <v>1495327</v>
      </c>
      <c r="D25" s="3">
        <v>1467956</v>
      </c>
      <c r="E25" s="3">
        <v>1254631</v>
      </c>
      <c r="F25" s="3">
        <v>1363862</v>
      </c>
      <c r="G25" s="3">
        <v>1767556</v>
      </c>
      <c r="H25" s="3">
        <v>1358405</v>
      </c>
      <c r="I25" s="3">
        <v>1373794</v>
      </c>
    </row>
    <row r="26" spans="1:9" x14ac:dyDescent="0.25">
      <c r="A26" t="s">
        <v>6</v>
      </c>
      <c r="B26" s="3">
        <v>1249352</v>
      </c>
      <c r="C26" s="3">
        <v>1258630</v>
      </c>
      <c r="D26" s="3">
        <v>1438296</v>
      </c>
      <c r="E26" s="3">
        <v>1247512</v>
      </c>
      <c r="F26" s="3">
        <v>1438910</v>
      </c>
      <c r="G26" s="3">
        <v>1230792</v>
      </c>
      <c r="H26" s="3">
        <v>1438801</v>
      </c>
      <c r="I26" s="3">
        <v>1233541</v>
      </c>
    </row>
    <row r="27" spans="1:9" x14ac:dyDescent="0.25">
      <c r="A27" t="s">
        <v>15</v>
      </c>
      <c r="B27" s="3">
        <v>1401147</v>
      </c>
      <c r="C27" s="3">
        <v>40</v>
      </c>
      <c r="D27" s="3">
        <v>107</v>
      </c>
      <c r="E27" s="3">
        <v>265</v>
      </c>
      <c r="F27" s="3">
        <v>544</v>
      </c>
      <c r="G27" s="3">
        <v>1139</v>
      </c>
      <c r="H27" s="3">
        <v>2445</v>
      </c>
      <c r="I27" s="3">
        <v>5137</v>
      </c>
    </row>
    <row r="28" spans="1:9" x14ac:dyDescent="0.25">
      <c r="A28" t="s">
        <v>114</v>
      </c>
      <c r="B28" s="3">
        <v>1303082</v>
      </c>
      <c r="C28" s="3">
        <v>1850386</v>
      </c>
      <c r="D28" s="3">
        <v>1327536</v>
      </c>
      <c r="E28" s="3">
        <v>824253</v>
      </c>
      <c r="F28" s="3">
        <v>413418</v>
      </c>
      <c r="G28" s="3">
        <v>245087</v>
      </c>
      <c r="H28" s="3">
        <v>167994</v>
      </c>
      <c r="I28" s="3">
        <v>51203</v>
      </c>
    </row>
    <row r="29" spans="1:9" x14ac:dyDescent="0.25">
      <c r="A29" t="s">
        <v>10</v>
      </c>
      <c r="B29" s="3">
        <v>1191029</v>
      </c>
      <c r="C29" s="3">
        <v>1180264</v>
      </c>
      <c r="D29" s="3">
        <v>1123372</v>
      </c>
      <c r="E29" s="3">
        <v>1189681</v>
      </c>
      <c r="F29" s="3">
        <v>1200067</v>
      </c>
      <c r="G29" s="3">
        <v>1228259</v>
      </c>
      <c r="H29" s="3">
        <v>1205112</v>
      </c>
      <c r="I29" s="3">
        <v>1179244</v>
      </c>
    </row>
    <row r="30" spans="1:9" x14ac:dyDescent="0.25">
      <c r="A30" t="s">
        <v>79</v>
      </c>
      <c r="B30" s="3">
        <v>3421422</v>
      </c>
      <c r="C30" s="3">
        <v>4856188</v>
      </c>
      <c r="D30" s="3">
        <v>4855373</v>
      </c>
      <c r="E30" s="3">
        <v>4557720</v>
      </c>
      <c r="F30" s="3">
        <v>4723686</v>
      </c>
      <c r="G30" s="3">
        <v>3093845</v>
      </c>
      <c r="H30" s="3">
        <v>3169190</v>
      </c>
      <c r="I30" s="3">
        <v>2640398</v>
      </c>
    </row>
    <row r="31" spans="1:9" x14ac:dyDescent="0.25">
      <c r="A31" t="s">
        <v>7</v>
      </c>
      <c r="B31" s="3">
        <v>2642745</v>
      </c>
      <c r="C31" s="3">
        <v>2716931</v>
      </c>
      <c r="D31" s="3">
        <v>3473391</v>
      </c>
      <c r="E31" s="3">
        <v>2658225</v>
      </c>
      <c r="F31" s="3">
        <v>2654354</v>
      </c>
      <c r="G31" s="3">
        <v>3450999</v>
      </c>
      <c r="H31" s="3">
        <v>2577043</v>
      </c>
      <c r="I31" s="3">
        <v>2596864</v>
      </c>
    </row>
    <row r="32" spans="1:9" x14ac:dyDescent="0.25">
      <c r="A32" t="s">
        <v>16</v>
      </c>
      <c r="B32" s="3">
        <v>3960868</v>
      </c>
      <c r="C32" s="3">
        <v>852</v>
      </c>
      <c r="D32" s="3">
        <v>370</v>
      </c>
      <c r="E32" s="3">
        <v>684</v>
      </c>
      <c r="F32" s="3">
        <v>1696</v>
      </c>
      <c r="G32" s="3">
        <v>6064</v>
      </c>
      <c r="H32" s="3">
        <v>142</v>
      </c>
      <c r="I32" s="3">
        <v>16590</v>
      </c>
    </row>
    <row r="33" spans="1:9" x14ac:dyDescent="0.25">
      <c r="A33" t="s">
        <v>115</v>
      </c>
      <c r="B33" s="3">
        <v>2581570</v>
      </c>
      <c r="C33" s="3">
        <v>2590346</v>
      </c>
      <c r="D33" s="3">
        <v>2504325</v>
      </c>
      <c r="E33" s="3">
        <v>1355264</v>
      </c>
      <c r="F33" s="3">
        <v>616020</v>
      </c>
      <c r="G33" s="3">
        <v>252520</v>
      </c>
      <c r="H33" s="3">
        <v>74205</v>
      </c>
      <c r="I33" s="3">
        <v>29459</v>
      </c>
    </row>
    <row r="34" spans="1:9" x14ac:dyDescent="0.25">
      <c r="A34" t="s">
        <v>11</v>
      </c>
      <c r="B34" s="3">
        <v>2560144</v>
      </c>
      <c r="C34" s="3">
        <v>3529022</v>
      </c>
      <c r="D34" s="3">
        <v>2567171</v>
      </c>
      <c r="E34" s="3">
        <v>2586400</v>
      </c>
      <c r="F34" s="3">
        <v>2599223</v>
      </c>
      <c r="G34" s="3">
        <v>2575840</v>
      </c>
      <c r="H34" s="3">
        <v>2522506</v>
      </c>
      <c r="I34" s="3">
        <v>2445529</v>
      </c>
    </row>
    <row r="35" spans="1:9" x14ac:dyDescent="0.25">
      <c r="A35" t="s">
        <v>80</v>
      </c>
      <c r="B35" s="3">
        <v>6813876</v>
      </c>
      <c r="C35" s="3">
        <v>13561445</v>
      </c>
      <c r="D35" s="3">
        <v>10716292</v>
      </c>
      <c r="E35" s="3">
        <v>9389905</v>
      </c>
      <c r="F35" s="3">
        <v>11458014</v>
      </c>
      <c r="G35" s="3">
        <v>6445226</v>
      </c>
      <c r="H35" s="3">
        <v>10594142</v>
      </c>
      <c r="I35" s="3">
        <v>5268522</v>
      </c>
    </row>
    <row r="36" spans="1:9" x14ac:dyDescent="0.25">
      <c r="A36" t="s">
        <v>75</v>
      </c>
      <c r="B36" s="3">
        <v>6003533</v>
      </c>
      <c r="C36" s="3">
        <v>7571208</v>
      </c>
      <c r="D36" s="3">
        <v>5799059</v>
      </c>
      <c r="E36" s="3">
        <v>7543689</v>
      </c>
      <c r="F36" s="3">
        <v>5793887</v>
      </c>
      <c r="G36" s="3">
        <v>7527437</v>
      </c>
      <c r="H36" s="3">
        <v>6002122</v>
      </c>
      <c r="I36" s="3">
        <v>5780359</v>
      </c>
    </row>
    <row r="37" spans="1:9" x14ac:dyDescent="0.25">
      <c r="A37" t="s">
        <v>76</v>
      </c>
      <c r="B37" s="3">
        <v>7482005</v>
      </c>
      <c r="C37" s="3">
        <v>412</v>
      </c>
      <c r="D37" s="3">
        <v>190</v>
      </c>
      <c r="E37" s="3">
        <v>208</v>
      </c>
      <c r="F37" s="3">
        <v>295</v>
      </c>
      <c r="G37" s="3">
        <v>36</v>
      </c>
      <c r="H37" s="3">
        <v>505</v>
      </c>
      <c r="I37" s="3">
        <v>215</v>
      </c>
    </row>
    <row r="38" spans="1:9" x14ac:dyDescent="0.25">
      <c r="A38" t="s">
        <v>77</v>
      </c>
      <c r="B38" s="3">
        <v>6178469</v>
      </c>
      <c r="C38" s="3">
        <v>10791738</v>
      </c>
      <c r="D38" s="3">
        <v>6209044</v>
      </c>
      <c r="E38" s="3">
        <v>6032768</v>
      </c>
      <c r="F38" s="3">
        <v>8061495</v>
      </c>
      <c r="G38" s="3">
        <v>6005502</v>
      </c>
      <c r="H38" s="3">
        <v>8050999</v>
      </c>
      <c r="I38" s="3">
        <v>6197390</v>
      </c>
    </row>
    <row r="39" spans="1:9" x14ac:dyDescent="0.25">
      <c r="A39" t="s">
        <v>116</v>
      </c>
      <c r="B39" s="3">
        <v>6255918</v>
      </c>
      <c r="C39" s="3">
        <v>9239428</v>
      </c>
      <c r="D39" s="3">
        <v>1671904</v>
      </c>
      <c r="E39" s="3">
        <v>1033345</v>
      </c>
      <c r="F39" s="3">
        <v>1092124</v>
      </c>
      <c r="G39" s="3">
        <v>1006588</v>
      </c>
      <c r="H39" s="3">
        <v>792270</v>
      </c>
      <c r="I39" s="3">
        <v>194233</v>
      </c>
    </row>
    <row r="40" spans="1:9" x14ac:dyDescent="0.25">
      <c r="A40" t="s">
        <v>120</v>
      </c>
      <c r="B40" s="3">
        <v>5980937</v>
      </c>
      <c r="C40" s="3">
        <v>6756515</v>
      </c>
      <c r="D40" s="3">
        <v>10008867</v>
      </c>
      <c r="E40" s="3">
        <v>6461166</v>
      </c>
      <c r="F40" s="3">
        <v>7956106</v>
      </c>
      <c r="G40" s="3">
        <v>6155953</v>
      </c>
      <c r="H40" s="3">
        <v>1759228</v>
      </c>
      <c r="I40" s="3">
        <v>239830</v>
      </c>
    </row>
    <row r="41" spans="1:9" x14ac:dyDescent="0.25">
      <c r="A41" t="s">
        <v>78</v>
      </c>
      <c r="B41" s="3">
        <v>6101158</v>
      </c>
      <c r="C41" s="3">
        <v>6096248</v>
      </c>
      <c r="D41" s="3">
        <v>6564101</v>
      </c>
      <c r="E41" s="3">
        <v>6351205</v>
      </c>
      <c r="F41" s="3">
        <v>6084325</v>
      </c>
      <c r="G41" s="3">
        <v>5934312</v>
      </c>
      <c r="H41" s="3">
        <v>6006657</v>
      </c>
      <c r="I41" s="3">
        <v>6067944</v>
      </c>
    </row>
    <row r="43" spans="1:9" x14ac:dyDescent="0.25">
      <c r="A43" t="s">
        <v>17</v>
      </c>
      <c r="B43">
        <v>5239892</v>
      </c>
      <c r="C43">
        <v>4292418</v>
      </c>
      <c r="D43">
        <v>4107789</v>
      </c>
      <c r="E43">
        <v>2487322</v>
      </c>
      <c r="F43">
        <v>1586250</v>
      </c>
      <c r="G43">
        <v>217490</v>
      </c>
      <c r="H43">
        <v>118332</v>
      </c>
      <c r="I43">
        <v>262630</v>
      </c>
    </row>
    <row r="45" spans="1:9" x14ac:dyDescent="0.25">
      <c r="A45" t="s">
        <v>121</v>
      </c>
      <c r="B45" s="3">
        <v>9906727</v>
      </c>
      <c r="C45" s="3">
        <v>9906727</v>
      </c>
      <c r="D45" s="3">
        <v>9906727</v>
      </c>
      <c r="E45" s="3">
        <v>9906727</v>
      </c>
      <c r="F45" s="3">
        <v>9906727</v>
      </c>
      <c r="G45" s="3">
        <v>9906727</v>
      </c>
      <c r="H45" s="3">
        <v>9906727</v>
      </c>
      <c r="I45" s="3">
        <v>9906727</v>
      </c>
    </row>
    <row r="46" spans="1:9" x14ac:dyDescent="0.25">
      <c r="A46" t="s">
        <v>122</v>
      </c>
      <c r="B46" s="3">
        <v>8458383</v>
      </c>
      <c r="C46" s="3">
        <v>8458383</v>
      </c>
      <c r="D46" s="3">
        <v>8458383</v>
      </c>
      <c r="E46" s="3">
        <v>8458383</v>
      </c>
      <c r="F46" s="3">
        <v>8458383</v>
      </c>
      <c r="G46" s="3">
        <v>8458383</v>
      </c>
      <c r="H46" s="3">
        <v>8458383</v>
      </c>
      <c r="I46" s="3">
        <v>8458383</v>
      </c>
    </row>
    <row r="47" spans="1:9" x14ac:dyDescent="0.25">
      <c r="A47" t="s">
        <v>123</v>
      </c>
      <c r="B47" s="5">
        <v>6074674</v>
      </c>
      <c r="C47" s="5">
        <v>6074674</v>
      </c>
      <c r="D47" s="5">
        <v>6074674</v>
      </c>
      <c r="E47" s="5">
        <v>6074674</v>
      </c>
      <c r="F47" s="5">
        <v>6074674</v>
      </c>
      <c r="G47" s="5">
        <v>6074674</v>
      </c>
      <c r="H47" s="5">
        <v>6074674</v>
      </c>
      <c r="I47" s="5">
        <v>6074674</v>
      </c>
    </row>
    <row r="50" spans="1:19" x14ac:dyDescent="0.25">
      <c r="A50" t="s">
        <v>49</v>
      </c>
      <c r="B50">
        <v>154528.90856700001</v>
      </c>
      <c r="C50" t="s">
        <v>18</v>
      </c>
      <c r="D50" t="s">
        <v>19</v>
      </c>
      <c r="E50">
        <v>19.286999999999999</v>
      </c>
      <c r="F50" t="s">
        <v>20</v>
      </c>
      <c r="G50" t="s">
        <v>21</v>
      </c>
      <c r="K50" t="s">
        <v>81</v>
      </c>
    </row>
    <row r="51" spans="1:19" x14ac:dyDescent="0.25">
      <c r="B51" s="1">
        <v>125793</v>
      </c>
      <c r="C51" t="s">
        <v>22</v>
      </c>
      <c r="D51" t="s">
        <v>19</v>
      </c>
      <c r="E51">
        <v>1E-3</v>
      </c>
      <c r="F51" t="s">
        <v>23</v>
      </c>
      <c r="L51">
        <v>14036.038214</v>
      </c>
      <c r="M51" t="s">
        <v>18</v>
      </c>
      <c r="N51" t="s">
        <v>19</v>
      </c>
      <c r="O51">
        <v>1.7529999999999999</v>
      </c>
      <c r="P51" t="s">
        <v>20</v>
      </c>
      <c r="Q51" t="s">
        <v>21</v>
      </c>
    </row>
    <row r="52" spans="1:19" x14ac:dyDescent="0.25">
      <c r="B52">
        <v>895</v>
      </c>
      <c r="C52" t="s">
        <v>24</v>
      </c>
      <c r="D52" t="s">
        <v>19</v>
      </c>
      <c r="E52">
        <v>0</v>
      </c>
      <c r="F52" t="s">
        <v>23</v>
      </c>
      <c r="L52" s="1">
        <v>77188</v>
      </c>
      <c r="M52" t="s">
        <v>22</v>
      </c>
      <c r="N52" t="s">
        <v>19</v>
      </c>
      <c r="O52">
        <v>5.0000000000000001E-3</v>
      </c>
      <c r="P52" t="s">
        <v>23</v>
      </c>
    </row>
    <row r="53" spans="1:19" x14ac:dyDescent="0.25">
      <c r="B53" s="1">
        <v>4880</v>
      </c>
      <c r="C53" t="s">
        <v>25</v>
      </c>
      <c r="D53" t="s">
        <v>19</v>
      </c>
      <c r="E53">
        <v>0</v>
      </c>
      <c r="F53" t="s">
        <v>23</v>
      </c>
      <c r="L53">
        <v>619</v>
      </c>
      <c r="M53" t="s">
        <v>24</v>
      </c>
      <c r="N53" t="s">
        <v>19</v>
      </c>
      <c r="O53">
        <v>0</v>
      </c>
      <c r="P53" t="s">
        <v>23</v>
      </c>
    </row>
    <row r="54" spans="1:19" x14ac:dyDescent="0.25">
      <c r="B54" s="1">
        <v>309567365952</v>
      </c>
      <c r="C54" t="s">
        <v>26</v>
      </c>
      <c r="D54" t="s">
        <v>19</v>
      </c>
      <c r="E54">
        <v>2.0030000000000001</v>
      </c>
      <c r="F54" t="s">
        <v>27</v>
      </c>
      <c r="G54" t="s">
        <v>28</v>
      </c>
      <c r="L54" s="1">
        <v>6678</v>
      </c>
      <c r="M54" t="s">
        <v>25</v>
      </c>
      <c r="N54" t="s">
        <v>19</v>
      </c>
      <c r="O54">
        <v>0</v>
      </c>
      <c r="P54" t="s">
        <v>23</v>
      </c>
    </row>
    <row r="55" spans="1:19" x14ac:dyDescent="0.25">
      <c r="B55" s="1">
        <v>292660249898</v>
      </c>
      <c r="C55" t="s">
        <v>29</v>
      </c>
      <c r="D55" t="s">
        <v>19</v>
      </c>
      <c r="E55" s="2">
        <v>0.94540000000000002</v>
      </c>
      <c r="F55" t="s">
        <v>30</v>
      </c>
      <c r="G55" t="s">
        <v>26</v>
      </c>
      <c r="H55" t="s">
        <v>31</v>
      </c>
      <c r="I55" t="s">
        <v>32</v>
      </c>
      <c r="L55" s="1">
        <v>25111441397</v>
      </c>
      <c r="M55" t="s">
        <v>26</v>
      </c>
      <c r="N55" t="s">
        <v>19</v>
      </c>
      <c r="O55">
        <v>1.7889999999999999</v>
      </c>
      <c r="P55" t="s">
        <v>27</v>
      </c>
      <c r="Q55" t="s">
        <v>82</v>
      </c>
    </row>
    <row r="56" spans="1:19" x14ac:dyDescent="0.25">
      <c r="B56" s="1">
        <v>188147577898</v>
      </c>
      <c r="C56" t="s">
        <v>33</v>
      </c>
      <c r="D56" t="s">
        <v>19</v>
      </c>
      <c r="E56" s="2">
        <v>0.60780000000000001</v>
      </c>
      <c r="F56" t="s">
        <v>34</v>
      </c>
      <c r="G56" t="s">
        <v>26</v>
      </c>
      <c r="H56" t="s">
        <v>31</v>
      </c>
      <c r="I56" t="s">
        <v>35</v>
      </c>
      <c r="L56" s="1">
        <v>18202689405</v>
      </c>
      <c r="M56" t="s">
        <v>29</v>
      </c>
      <c r="N56" t="s">
        <v>19</v>
      </c>
      <c r="O56" s="2">
        <v>0.72489999999999999</v>
      </c>
      <c r="P56" t="s">
        <v>30</v>
      </c>
      <c r="Q56" t="s">
        <v>26</v>
      </c>
      <c r="R56" t="s">
        <v>31</v>
      </c>
      <c r="S56" t="s">
        <v>83</v>
      </c>
    </row>
    <row r="57" spans="1:19" x14ac:dyDescent="0.25">
      <c r="B57" s="1">
        <v>30388998863</v>
      </c>
      <c r="C57" t="s">
        <v>36</v>
      </c>
      <c r="D57" t="s">
        <v>19</v>
      </c>
      <c r="E57">
        <v>0.1</v>
      </c>
      <c r="F57" t="s">
        <v>37</v>
      </c>
      <c r="G57" t="s">
        <v>38</v>
      </c>
      <c r="H57" t="s">
        <v>39</v>
      </c>
      <c r="L57" s="1">
        <v>12137295339</v>
      </c>
      <c r="M57" t="s">
        <v>33</v>
      </c>
      <c r="N57" t="s">
        <v>19</v>
      </c>
      <c r="O57" s="2">
        <v>0.48330000000000001</v>
      </c>
      <c r="P57" t="s">
        <v>34</v>
      </c>
      <c r="Q57" t="s">
        <v>26</v>
      </c>
      <c r="R57" t="s">
        <v>31</v>
      </c>
      <c r="S57" t="s">
        <v>84</v>
      </c>
    </row>
    <row r="58" spans="1:19" x14ac:dyDescent="0.25">
      <c r="B58" t="s">
        <v>19</v>
      </c>
      <c r="C58">
        <v>9.6300000000000008</v>
      </c>
      <c r="D58" t="s">
        <v>40</v>
      </c>
      <c r="E58" t="s">
        <v>26</v>
      </c>
      <c r="F58" t="s">
        <v>38</v>
      </c>
      <c r="G58" t="s">
        <v>41</v>
      </c>
      <c r="H58" t="s">
        <v>42</v>
      </c>
      <c r="L58" s="1">
        <v>15376853332</v>
      </c>
      <c r="M58" t="s">
        <v>36</v>
      </c>
      <c r="N58" t="s">
        <v>19</v>
      </c>
      <c r="O58">
        <v>0.61</v>
      </c>
      <c r="P58" t="s">
        <v>37</v>
      </c>
      <c r="Q58" t="s">
        <v>38</v>
      </c>
      <c r="R58" t="s">
        <v>39</v>
      </c>
    </row>
    <row r="59" spans="1:19" x14ac:dyDescent="0.25">
      <c r="B59" s="1">
        <v>10528527003</v>
      </c>
      <c r="C59" t="s">
        <v>43</v>
      </c>
      <c r="D59" t="s">
        <v>19</v>
      </c>
      <c r="E59">
        <v>68.132999999999996</v>
      </c>
      <c r="F59" t="s">
        <v>23</v>
      </c>
      <c r="G59" t="s">
        <v>44</v>
      </c>
      <c r="L59" t="s">
        <v>19</v>
      </c>
      <c r="M59">
        <v>1.18</v>
      </c>
      <c r="N59" t="s">
        <v>40</v>
      </c>
      <c r="O59" t="s">
        <v>26</v>
      </c>
      <c r="P59" t="s">
        <v>38</v>
      </c>
      <c r="Q59" t="s">
        <v>41</v>
      </c>
      <c r="R59" t="s">
        <v>85</v>
      </c>
    </row>
    <row r="60" spans="1:19" x14ac:dyDescent="0.25">
      <c r="B60" s="1">
        <v>9315830</v>
      </c>
      <c r="C60" t="s">
        <v>45</v>
      </c>
      <c r="D60" t="s">
        <v>19</v>
      </c>
      <c r="E60" s="2">
        <v>8.9999999999999998E-4</v>
      </c>
      <c r="F60" t="s">
        <v>46</v>
      </c>
      <c r="G60" t="s">
        <v>47</v>
      </c>
      <c r="H60" t="s">
        <v>43</v>
      </c>
      <c r="I60" t="s">
        <v>48</v>
      </c>
      <c r="L60" s="1">
        <v>3795939390</v>
      </c>
      <c r="M60" t="s">
        <v>43</v>
      </c>
      <c r="N60" t="s">
        <v>19</v>
      </c>
      <c r="O60">
        <v>270.44200000000001</v>
      </c>
      <c r="P60" t="s">
        <v>23</v>
      </c>
      <c r="Q60" t="s">
        <v>86</v>
      </c>
    </row>
    <row r="61" spans="1:19" x14ac:dyDescent="0.25">
      <c r="L61" s="1">
        <v>4077057</v>
      </c>
      <c r="M61" t="s">
        <v>45</v>
      </c>
      <c r="N61" t="s">
        <v>19</v>
      </c>
      <c r="O61" s="2">
        <v>1.1000000000000001E-3</v>
      </c>
      <c r="P61" t="s">
        <v>46</v>
      </c>
      <c r="Q61" t="s">
        <v>47</v>
      </c>
      <c r="R61" t="s">
        <v>43</v>
      </c>
      <c r="S61" t="s">
        <v>87</v>
      </c>
    </row>
    <row r="62" spans="1:19" x14ac:dyDescent="0.25">
      <c r="A62" t="s">
        <v>54</v>
      </c>
      <c r="K62" t="s">
        <v>88</v>
      </c>
    </row>
    <row r="63" spans="1:19" x14ac:dyDescent="0.25">
      <c r="B63">
        <v>10695.285760999999</v>
      </c>
      <c r="C63" t="s">
        <v>18</v>
      </c>
      <c r="D63" t="s">
        <v>19</v>
      </c>
      <c r="E63">
        <v>1.329</v>
      </c>
      <c r="F63" t="s">
        <v>20</v>
      </c>
      <c r="G63" t="s">
        <v>21</v>
      </c>
    </row>
    <row r="64" spans="1:19" x14ac:dyDescent="0.25">
      <c r="B64" s="1">
        <v>309495</v>
      </c>
      <c r="C64" t="s">
        <v>22</v>
      </c>
      <c r="D64" t="s">
        <v>19</v>
      </c>
      <c r="E64">
        <v>2.9000000000000001E-2</v>
      </c>
      <c r="F64" t="s">
        <v>23</v>
      </c>
      <c r="L64">
        <v>9256.1163730000007</v>
      </c>
      <c r="M64" t="s">
        <v>18</v>
      </c>
      <c r="N64" t="s">
        <v>19</v>
      </c>
      <c r="O64">
        <v>1.1559999999999999</v>
      </c>
      <c r="P64" t="s">
        <v>20</v>
      </c>
      <c r="Q64" t="s">
        <v>21</v>
      </c>
    </row>
    <row r="65" spans="1:19" x14ac:dyDescent="0.25">
      <c r="B65" s="1">
        <v>5967</v>
      </c>
      <c r="C65" t="s">
        <v>24</v>
      </c>
      <c r="D65" t="s">
        <v>19</v>
      </c>
      <c r="E65">
        <v>1E-3</v>
      </c>
      <c r="F65" t="s">
        <v>23</v>
      </c>
      <c r="L65" s="1">
        <v>279820</v>
      </c>
      <c r="M65" t="s">
        <v>22</v>
      </c>
      <c r="N65" t="s">
        <v>19</v>
      </c>
      <c r="O65">
        <v>0.03</v>
      </c>
      <c r="P65" t="s">
        <v>23</v>
      </c>
    </row>
    <row r="66" spans="1:19" x14ac:dyDescent="0.25">
      <c r="B66" s="1">
        <v>6308</v>
      </c>
      <c r="C66" t="s">
        <v>25</v>
      </c>
      <c r="D66" t="s">
        <v>19</v>
      </c>
      <c r="E66">
        <v>1E-3</v>
      </c>
      <c r="F66" t="s">
        <v>23</v>
      </c>
      <c r="L66" s="1">
        <v>9293</v>
      </c>
      <c r="M66" t="s">
        <v>24</v>
      </c>
      <c r="N66" t="s">
        <v>19</v>
      </c>
      <c r="O66">
        <v>1E-3</v>
      </c>
      <c r="P66" t="s">
        <v>23</v>
      </c>
    </row>
    <row r="67" spans="1:19" x14ac:dyDescent="0.25">
      <c r="B67" s="1">
        <v>11270458403</v>
      </c>
      <c r="C67" t="s">
        <v>26</v>
      </c>
      <c r="D67" t="s">
        <v>19</v>
      </c>
      <c r="E67">
        <v>1.054</v>
      </c>
      <c r="F67" t="s">
        <v>27</v>
      </c>
      <c r="G67" t="s">
        <v>51</v>
      </c>
      <c r="L67" s="1">
        <v>4912</v>
      </c>
      <c r="M67" t="s">
        <v>25</v>
      </c>
      <c r="N67" t="s">
        <v>19</v>
      </c>
      <c r="O67">
        <v>1E-3</v>
      </c>
      <c r="P67" t="s">
        <v>23</v>
      </c>
    </row>
    <row r="68" spans="1:19" x14ac:dyDescent="0.25">
      <c r="B68" s="1">
        <v>6848111760</v>
      </c>
      <c r="C68" t="s">
        <v>29</v>
      </c>
      <c r="D68" t="s">
        <v>19</v>
      </c>
      <c r="E68" s="2">
        <v>0.60760000000000003</v>
      </c>
      <c r="F68" t="s">
        <v>30</v>
      </c>
      <c r="G68" t="s">
        <v>26</v>
      </c>
      <c r="H68" t="s">
        <v>31</v>
      </c>
      <c r="I68" t="s">
        <v>56</v>
      </c>
      <c r="L68" s="1">
        <v>15693907274</v>
      </c>
      <c r="M68" t="s">
        <v>26</v>
      </c>
      <c r="N68" t="s">
        <v>19</v>
      </c>
      <c r="O68">
        <v>1.696</v>
      </c>
      <c r="P68" t="s">
        <v>27</v>
      </c>
      <c r="Q68" t="s">
        <v>89</v>
      </c>
    </row>
    <row r="69" spans="1:19" x14ac:dyDescent="0.25">
      <c r="B69" s="1">
        <v>4364938024</v>
      </c>
      <c r="C69" t="s">
        <v>33</v>
      </c>
      <c r="D69" t="s">
        <v>19</v>
      </c>
      <c r="E69" s="2">
        <v>0.38729999999999998</v>
      </c>
      <c r="F69" t="s">
        <v>34</v>
      </c>
      <c r="G69" t="s">
        <v>26</v>
      </c>
      <c r="H69" t="s">
        <v>31</v>
      </c>
      <c r="I69" t="s">
        <v>57</v>
      </c>
      <c r="L69" s="1">
        <v>9411716033</v>
      </c>
      <c r="M69" t="s">
        <v>29</v>
      </c>
      <c r="N69" t="s">
        <v>19</v>
      </c>
      <c r="O69" s="2">
        <v>0.59970000000000001</v>
      </c>
      <c r="P69" t="s">
        <v>30</v>
      </c>
      <c r="Q69" t="s">
        <v>26</v>
      </c>
      <c r="R69" t="s">
        <v>31</v>
      </c>
      <c r="S69" t="s">
        <v>90</v>
      </c>
    </row>
    <row r="70" spans="1:19" x14ac:dyDescent="0.25">
      <c r="B70" s="1">
        <v>9661845211</v>
      </c>
      <c r="C70" t="s">
        <v>36</v>
      </c>
      <c r="D70" t="s">
        <v>19</v>
      </c>
      <c r="E70">
        <v>0.86</v>
      </c>
      <c r="F70" t="s">
        <v>37</v>
      </c>
      <c r="G70" t="s">
        <v>38</v>
      </c>
      <c r="H70" t="s">
        <v>39</v>
      </c>
      <c r="L70" s="1">
        <v>6339497977</v>
      </c>
      <c r="M70" t="s">
        <v>33</v>
      </c>
      <c r="N70" t="s">
        <v>19</v>
      </c>
      <c r="O70" s="2">
        <v>0.40389999999999998</v>
      </c>
      <c r="P70" t="s">
        <v>34</v>
      </c>
      <c r="Q70" t="s">
        <v>26</v>
      </c>
      <c r="R70" t="s">
        <v>31</v>
      </c>
      <c r="S70" t="s">
        <v>91</v>
      </c>
    </row>
    <row r="71" spans="1:19" x14ac:dyDescent="0.25">
      <c r="B71" t="s">
        <v>19</v>
      </c>
      <c r="C71">
        <v>0.71</v>
      </c>
      <c r="D71" t="s">
        <v>40</v>
      </c>
      <c r="E71" t="s">
        <v>26</v>
      </c>
      <c r="F71" t="s">
        <v>38</v>
      </c>
      <c r="G71" t="s">
        <v>41</v>
      </c>
      <c r="H71" t="s">
        <v>58</v>
      </c>
      <c r="L71" s="1">
        <v>14512658926</v>
      </c>
      <c r="M71" t="s">
        <v>36</v>
      </c>
      <c r="N71" t="s">
        <v>19</v>
      </c>
      <c r="O71">
        <v>0.92</v>
      </c>
      <c r="P71" t="s">
        <v>37</v>
      </c>
      <c r="Q71" t="s">
        <v>38</v>
      </c>
      <c r="R71" t="s">
        <v>39</v>
      </c>
    </row>
    <row r="72" spans="1:19" x14ac:dyDescent="0.25">
      <c r="B72" s="1">
        <v>1920524089</v>
      </c>
      <c r="C72" t="s">
        <v>43</v>
      </c>
      <c r="D72" t="s">
        <v>19</v>
      </c>
      <c r="E72">
        <v>179.56700000000001</v>
      </c>
      <c r="F72" t="s">
        <v>23</v>
      </c>
      <c r="G72" t="s">
        <v>59</v>
      </c>
      <c r="L72" t="s">
        <v>19</v>
      </c>
      <c r="M72">
        <v>0.65</v>
      </c>
      <c r="N72" t="s">
        <v>40</v>
      </c>
      <c r="O72" t="s">
        <v>26</v>
      </c>
      <c r="P72" t="s">
        <v>38</v>
      </c>
      <c r="Q72" t="s">
        <v>41</v>
      </c>
      <c r="R72" t="s">
        <v>92</v>
      </c>
    </row>
    <row r="73" spans="1:19" x14ac:dyDescent="0.25">
      <c r="B73" s="1">
        <v>7340566</v>
      </c>
      <c r="C73" t="s">
        <v>45</v>
      </c>
      <c r="D73" t="s">
        <v>19</v>
      </c>
      <c r="E73" s="2">
        <v>3.8E-3</v>
      </c>
      <c r="F73" t="s">
        <v>46</v>
      </c>
      <c r="G73" t="s">
        <v>47</v>
      </c>
      <c r="H73" t="s">
        <v>43</v>
      </c>
      <c r="I73" t="s">
        <v>60</v>
      </c>
      <c r="L73" s="1">
        <v>2867603960</v>
      </c>
      <c r="M73" t="s">
        <v>43</v>
      </c>
      <c r="N73" t="s">
        <v>19</v>
      </c>
      <c r="O73">
        <v>309.80599999999998</v>
      </c>
      <c r="P73" t="s">
        <v>23</v>
      </c>
      <c r="Q73" t="s">
        <v>93</v>
      </c>
    </row>
    <row r="74" spans="1:19" x14ac:dyDescent="0.25">
      <c r="L74" s="1">
        <v>7920589</v>
      </c>
      <c r="M74" t="s">
        <v>45</v>
      </c>
      <c r="N74" t="s">
        <v>19</v>
      </c>
      <c r="O74" s="2">
        <v>2.8E-3</v>
      </c>
      <c r="P74" t="s">
        <v>46</v>
      </c>
      <c r="Q74" t="s">
        <v>47</v>
      </c>
      <c r="R74" t="s">
        <v>43</v>
      </c>
      <c r="S74" t="s">
        <v>94</v>
      </c>
    </row>
    <row r="75" spans="1:19" x14ac:dyDescent="0.25">
      <c r="A75" t="s">
        <v>52</v>
      </c>
      <c r="K75" t="s">
        <v>95</v>
      </c>
    </row>
    <row r="76" spans="1:19" x14ac:dyDescent="0.25">
      <c r="B76">
        <v>8045.4323169999998</v>
      </c>
      <c r="C76" t="s">
        <v>18</v>
      </c>
      <c r="D76" t="s">
        <v>19</v>
      </c>
      <c r="E76">
        <v>0.38300000000000001</v>
      </c>
      <c r="F76" t="s">
        <v>20</v>
      </c>
      <c r="G76" t="s">
        <v>21</v>
      </c>
      <c r="L76">
        <v>8019.0536229999998</v>
      </c>
      <c r="M76" t="s">
        <v>18</v>
      </c>
      <c r="N76" t="s">
        <v>19</v>
      </c>
      <c r="O76">
        <v>0.28599999999999998</v>
      </c>
      <c r="P76" t="s">
        <v>20</v>
      </c>
      <c r="Q76" t="s">
        <v>21</v>
      </c>
    </row>
    <row r="77" spans="1:19" x14ac:dyDescent="0.25">
      <c r="B77" s="1">
        <v>526</v>
      </c>
      <c r="C77" t="s">
        <v>22</v>
      </c>
      <c r="D77" t="s">
        <v>19</v>
      </c>
      <c r="E77">
        <v>0</v>
      </c>
      <c r="F77" t="s">
        <v>23</v>
      </c>
      <c r="L77">
        <v>594</v>
      </c>
      <c r="M77" t="s">
        <v>22</v>
      </c>
      <c r="N77" t="s">
        <v>19</v>
      </c>
      <c r="O77">
        <v>0</v>
      </c>
      <c r="P77" t="s">
        <v>23</v>
      </c>
    </row>
    <row r="78" spans="1:19" x14ac:dyDescent="0.25">
      <c r="B78" s="1">
        <v>273</v>
      </c>
      <c r="C78" t="s">
        <v>24</v>
      </c>
      <c r="D78" t="s">
        <v>19</v>
      </c>
      <c r="E78">
        <v>0</v>
      </c>
      <c r="F78" t="s">
        <v>23</v>
      </c>
      <c r="L78">
        <v>343</v>
      </c>
      <c r="M78" t="s">
        <v>24</v>
      </c>
      <c r="N78" t="s">
        <v>19</v>
      </c>
      <c r="O78">
        <v>0</v>
      </c>
      <c r="P78" t="s">
        <v>23</v>
      </c>
    </row>
    <row r="79" spans="1:19" x14ac:dyDescent="0.25">
      <c r="B79" s="1">
        <v>3759</v>
      </c>
      <c r="C79" t="s">
        <v>25</v>
      </c>
      <c r="D79" t="s">
        <v>19</v>
      </c>
      <c r="E79">
        <v>0</v>
      </c>
      <c r="F79" t="s">
        <v>23</v>
      </c>
      <c r="L79" s="1">
        <v>4726</v>
      </c>
      <c r="M79" t="s">
        <v>25</v>
      </c>
      <c r="N79" t="s">
        <v>19</v>
      </c>
      <c r="O79">
        <v>1E-3</v>
      </c>
      <c r="P79" t="s">
        <v>23</v>
      </c>
    </row>
    <row r="80" spans="1:19" x14ac:dyDescent="0.25">
      <c r="B80" s="1">
        <v>12801950363</v>
      </c>
      <c r="C80" t="s">
        <v>26</v>
      </c>
      <c r="D80" t="s">
        <v>19</v>
      </c>
      <c r="E80">
        <v>1.591</v>
      </c>
      <c r="F80" t="s">
        <v>27</v>
      </c>
      <c r="G80" t="s">
        <v>61</v>
      </c>
      <c r="L80" s="1">
        <v>14836125712</v>
      </c>
      <c r="M80" t="s">
        <v>26</v>
      </c>
      <c r="N80" t="s">
        <v>19</v>
      </c>
      <c r="O80">
        <v>1.85</v>
      </c>
      <c r="P80" t="s">
        <v>27</v>
      </c>
      <c r="Q80" t="s">
        <v>71</v>
      </c>
    </row>
    <row r="81" spans="1:19" x14ac:dyDescent="0.25">
      <c r="B81" s="1">
        <v>7550260810</v>
      </c>
      <c r="C81" t="s">
        <v>29</v>
      </c>
      <c r="D81" t="s">
        <v>19</v>
      </c>
      <c r="E81" s="2">
        <v>0.58979999999999999</v>
      </c>
      <c r="F81" t="s">
        <v>30</v>
      </c>
      <c r="G81" t="s">
        <v>26</v>
      </c>
      <c r="H81" t="s">
        <v>31</v>
      </c>
      <c r="I81" t="s">
        <v>62</v>
      </c>
      <c r="L81" s="1">
        <v>8686638292</v>
      </c>
      <c r="M81" t="s">
        <v>29</v>
      </c>
      <c r="N81" t="s">
        <v>19</v>
      </c>
      <c r="O81" s="2">
        <v>0.58550000000000002</v>
      </c>
      <c r="P81" t="s">
        <v>30</v>
      </c>
      <c r="Q81" t="s">
        <v>26</v>
      </c>
      <c r="R81" t="s">
        <v>31</v>
      </c>
      <c r="S81" t="s">
        <v>96</v>
      </c>
    </row>
    <row r="82" spans="1:19" x14ac:dyDescent="0.25">
      <c r="B82" s="1">
        <v>4569939952</v>
      </c>
      <c r="C82" t="s">
        <v>33</v>
      </c>
      <c r="D82" t="s">
        <v>19</v>
      </c>
      <c r="E82" s="2">
        <v>0.35699999999999998</v>
      </c>
      <c r="F82" t="s">
        <v>34</v>
      </c>
      <c r="G82" t="s">
        <v>26</v>
      </c>
      <c r="H82" t="s">
        <v>31</v>
      </c>
      <c r="I82" t="s">
        <v>63</v>
      </c>
      <c r="L82" s="1">
        <v>5622799957</v>
      </c>
      <c r="M82" t="s">
        <v>33</v>
      </c>
      <c r="N82" t="s">
        <v>19</v>
      </c>
      <c r="O82" s="2">
        <v>0.379</v>
      </c>
      <c r="P82" t="s">
        <v>34</v>
      </c>
      <c r="Q82" t="s">
        <v>26</v>
      </c>
      <c r="R82" t="s">
        <v>31</v>
      </c>
      <c r="S82" t="s">
        <v>97</v>
      </c>
    </row>
    <row r="83" spans="1:19" x14ac:dyDescent="0.25">
      <c r="B83" s="1">
        <v>13025703849</v>
      </c>
      <c r="C83" t="s">
        <v>36</v>
      </c>
      <c r="D83" t="s">
        <v>19</v>
      </c>
      <c r="E83">
        <v>1.02</v>
      </c>
      <c r="F83" t="s">
        <v>37</v>
      </c>
      <c r="G83" t="s">
        <v>38</v>
      </c>
      <c r="H83" t="s">
        <v>39</v>
      </c>
      <c r="L83" s="1">
        <v>14767034841</v>
      </c>
      <c r="M83" t="s">
        <v>36</v>
      </c>
      <c r="N83" t="s">
        <v>19</v>
      </c>
      <c r="O83">
        <v>1</v>
      </c>
      <c r="P83" t="s">
        <v>37</v>
      </c>
      <c r="Q83" t="s">
        <v>38</v>
      </c>
      <c r="R83" t="s">
        <v>39</v>
      </c>
    </row>
    <row r="84" spans="1:19" x14ac:dyDescent="0.25">
      <c r="B84" t="s">
        <v>19</v>
      </c>
      <c r="C84">
        <v>0.57999999999999996</v>
      </c>
      <c r="D84" t="s">
        <v>40</v>
      </c>
      <c r="E84" t="s">
        <v>26</v>
      </c>
      <c r="F84" t="s">
        <v>38</v>
      </c>
      <c r="G84" t="s">
        <v>41</v>
      </c>
      <c r="H84" t="s">
        <v>50</v>
      </c>
      <c r="L84" t="s">
        <v>19</v>
      </c>
      <c r="M84">
        <v>0.59</v>
      </c>
      <c r="N84" t="s">
        <v>40</v>
      </c>
      <c r="O84" t="s">
        <v>26</v>
      </c>
      <c r="P84" t="s">
        <v>38</v>
      </c>
      <c r="Q84" t="s">
        <v>41</v>
      </c>
      <c r="R84" t="s">
        <v>98</v>
      </c>
    </row>
    <row r="85" spans="1:19" x14ac:dyDescent="0.25">
      <c r="B85" s="1">
        <v>2506811383</v>
      </c>
      <c r="C85" t="s">
        <v>43</v>
      </c>
      <c r="D85" t="s">
        <v>19</v>
      </c>
      <c r="E85">
        <v>311.58199999999999</v>
      </c>
      <c r="F85" t="s">
        <v>23</v>
      </c>
      <c r="G85" t="s">
        <v>64</v>
      </c>
      <c r="L85" s="1">
        <v>2788052548</v>
      </c>
      <c r="M85" t="s">
        <v>43</v>
      </c>
      <c r="N85" t="s">
        <v>19</v>
      </c>
      <c r="O85">
        <v>347.67899999999997</v>
      </c>
      <c r="P85" t="s">
        <v>23</v>
      </c>
      <c r="Q85" t="s">
        <v>99</v>
      </c>
    </row>
    <row r="86" spans="1:19" x14ac:dyDescent="0.25">
      <c r="B86" s="1">
        <v>236508</v>
      </c>
      <c r="C86" t="s">
        <v>45</v>
      </c>
      <c r="D86" t="s">
        <v>19</v>
      </c>
      <c r="E86" s="2">
        <v>1E-4</v>
      </c>
      <c r="F86" t="s">
        <v>46</v>
      </c>
      <c r="G86" t="s">
        <v>47</v>
      </c>
      <c r="H86" t="s">
        <v>43</v>
      </c>
      <c r="I86" t="s">
        <v>65</v>
      </c>
      <c r="L86" s="1">
        <v>225594</v>
      </c>
      <c r="M86" t="s">
        <v>45</v>
      </c>
      <c r="N86" t="s">
        <v>19</v>
      </c>
      <c r="O86" s="2">
        <v>1E-4</v>
      </c>
      <c r="P86" t="s">
        <v>46</v>
      </c>
      <c r="Q86" t="s">
        <v>47</v>
      </c>
      <c r="R86" t="s">
        <v>43</v>
      </c>
      <c r="S86" t="s">
        <v>42</v>
      </c>
    </row>
    <row r="88" spans="1:19" x14ac:dyDescent="0.25">
      <c r="A88" t="s">
        <v>53</v>
      </c>
      <c r="K88" t="s">
        <v>100</v>
      </c>
    </row>
    <row r="89" spans="1:19" x14ac:dyDescent="0.25">
      <c r="B89">
        <v>188185.89483400001</v>
      </c>
      <c r="C89" t="s">
        <v>18</v>
      </c>
      <c r="D89" t="s">
        <v>19</v>
      </c>
      <c r="E89">
        <v>23.465</v>
      </c>
      <c r="F89" t="s">
        <v>20</v>
      </c>
      <c r="G89" t="s">
        <v>21</v>
      </c>
      <c r="L89">
        <v>55673.967834000003</v>
      </c>
      <c r="M89" t="s">
        <v>18</v>
      </c>
      <c r="N89" t="s">
        <v>19</v>
      </c>
      <c r="O89">
        <v>6.9530000000000003</v>
      </c>
      <c r="P89" t="s">
        <v>20</v>
      </c>
      <c r="Q89" t="s">
        <v>21</v>
      </c>
    </row>
    <row r="90" spans="1:19" x14ac:dyDescent="0.25">
      <c r="B90" s="1">
        <v>4235</v>
      </c>
      <c r="C90" t="s">
        <v>22</v>
      </c>
      <c r="D90" t="s">
        <v>19</v>
      </c>
      <c r="E90">
        <v>0</v>
      </c>
      <c r="F90" t="s">
        <v>23</v>
      </c>
      <c r="L90" s="1">
        <v>3627</v>
      </c>
      <c r="M90" t="s">
        <v>22</v>
      </c>
      <c r="N90" t="s">
        <v>19</v>
      </c>
      <c r="O90">
        <v>0</v>
      </c>
      <c r="P90" t="s">
        <v>23</v>
      </c>
    </row>
    <row r="91" spans="1:19" x14ac:dyDescent="0.25">
      <c r="B91" s="1">
        <v>329</v>
      </c>
      <c r="C91" t="s">
        <v>24</v>
      </c>
      <c r="D91" t="s">
        <v>19</v>
      </c>
      <c r="E91">
        <v>0</v>
      </c>
      <c r="F91" t="s">
        <v>23</v>
      </c>
      <c r="L91">
        <v>445</v>
      </c>
      <c r="M91" t="s">
        <v>24</v>
      </c>
      <c r="N91" t="s">
        <v>19</v>
      </c>
      <c r="O91">
        <v>0</v>
      </c>
      <c r="P91" t="s">
        <v>23</v>
      </c>
    </row>
    <row r="92" spans="1:19" x14ac:dyDescent="0.25">
      <c r="B92" s="1">
        <v>2388</v>
      </c>
      <c r="C92" t="s">
        <v>25</v>
      </c>
      <c r="D92" t="s">
        <v>19</v>
      </c>
      <c r="E92">
        <v>0</v>
      </c>
      <c r="F92" t="s">
        <v>23</v>
      </c>
      <c r="L92" s="1">
        <v>7426</v>
      </c>
      <c r="M92" t="s">
        <v>25</v>
      </c>
      <c r="N92" t="s">
        <v>19</v>
      </c>
      <c r="O92">
        <v>0</v>
      </c>
      <c r="P92" t="s">
        <v>23</v>
      </c>
    </row>
    <row r="93" spans="1:19" x14ac:dyDescent="0.25">
      <c r="B93" s="1">
        <v>391423099860</v>
      </c>
      <c r="C93" t="s">
        <v>26</v>
      </c>
      <c r="D93" t="s">
        <v>19</v>
      </c>
      <c r="E93">
        <v>2.08</v>
      </c>
      <c r="F93" t="s">
        <v>27</v>
      </c>
      <c r="G93" t="s">
        <v>44</v>
      </c>
      <c r="L93" s="1">
        <v>126525316304</v>
      </c>
      <c r="M93" t="s">
        <v>26</v>
      </c>
      <c r="N93" t="s">
        <v>19</v>
      </c>
      <c r="O93">
        <v>2.2730000000000001</v>
      </c>
      <c r="P93" t="s">
        <v>27</v>
      </c>
      <c r="Q93" t="s">
        <v>101</v>
      </c>
    </row>
    <row r="94" spans="1:19" x14ac:dyDescent="0.25">
      <c r="B94" s="1">
        <v>387870592065</v>
      </c>
      <c r="C94" t="s">
        <v>29</v>
      </c>
      <c r="D94" t="s">
        <v>19</v>
      </c>
      <c r="E94" s="2">
        <v>0.9909</v>
      </c>
      <c r="F94" t="s">
        <v>30</v>
      </c>
      <c r="G94" t="s">
        <v>26</v>
      </c>
      <c r="H94" t="s">
        <v>31</v>
      </c>
      <c r="I94" t="s">
        <v>32</v>
      </c>
      <c r="L94" s="1">
        <v>122810006653</v>
      </c>
      <c r="M94" t="s">
        <v>29</v>
      </c>
      <c r="N94" t="s">
        <v>19</v>
      </c>
      <c r="O94" s="2">
        <v>0.97060000000000002</v>
      </c>
      <c r="P94" t="s">
        <v>30</v>
      </c>
      <c r="Q94" t="s">
        <v>26</v>
      </c>
      <c r="R94" t="s">
        <v>31</v>
      </c>
      <c r="S94" t="s">
        <v>102</v>
      </c>
    </row>
    <row r="95" spans="1:19" x14ac:dyDescent="0.25">
      <c r="B95" s="1">
        <v>327940949960</v>
      </c>
      <c r="C95" t="s">
        <v>33</v>
      </c>
      <c r="D95" t="s">
        <v>19</v>
      </c>
      <c r="E95" s="2">
        <v>0.83779999999999999</v>
      </c>
      <c r="F95" t="s">
        <v>34</v>
      </c>
      <c r="G95" t="s">
        <v>26</v>
      </c>
      <c r="H95" t="s">
        <v>31</v>
      </c>
      <c r="I95" t="s">
        <v>66</v>
      </c>
      <c r="L95" s="1">
        <v>107562363039</v>
      </c>
      <c r="M95" t="s">
        <v>33</v>
      </c>
      <c r="N95" t="s">
        <v>19</v>
      </c>
      <c r="O95" s="2">
        <v>0.85009999999999997</v>
      </c>
      <c r="P95" t="s">
        <v>34</v>
      </c>
      <c r="Q95" t="s">
        <v>26</v>
      </c>
      <c r="R95" t="s">
        <v>31</v>
      </c>
      <c r="S95" t="s">
        <v>66</v>
      </c>
    </row>
    <row r="96" spans="1:19" x14ac:dyDescent="0.25">
      <c r="B96" s="1">
        <v>9389575924</v>
      </c>
      <c r="C96" t="s">
        <v>36</v>
      </c>
      <c r="D96" t="s">
        <v>19</v>
      </c>
      <c r="E96">
        <v>0.02</v>
      </c>
      <c r="F96" t="s">
        <v>37</v>
      </c>
      <c r="G96" t="s">
        <v>38</v>
      </c>
      <c r="H96" t="s">
        <v>39</v>
      </c>
      <c r="L96" s="1">
        <v>8354453323</v>
      </c>
      <c r="M96" t="s">
        <v>36</v>
      </c>
      <c r="N96" t="s">
        <v>19</v>
      </c>
      <c r="O96">
        <v>7.0000000000000007E-2</v>
      </c>
      <c r="P96" t="s">
        <v>37</v>
      </c>
      <c r="Q96" t="s">
        <v>38</v>
      </c>
      <c r="R96" t="s">
        <v>39</v>
      </c>
    </row>
    <row r="97" spans="1:19" x14ac:dyDescent="0.25">
      <c r="B97" t="s">
        <v>19</v>
      </c>
      <c r="C97">
        <v>41.31</v>
      </c>
      <c r="D97" t="s">
        <v>40</v>
      </c>
      <c r="E97" t="s">
        <v>26</v>
      </c>
      <c r="F97" t="s">
        <v>38</v>
      </c>
      <c r="G97" t="s">
        <v>41</v>
      </c>
      <c r="H97" t="s">
        <v>67</v>
      </c>
      <c r="L97" t="s">
        <v>19</v>
      </c>
      <c r="M97">
        <v>14.7</v>
      </c>
      <c r="N97" t="s">
        <v>40</v>
      </c>
      <c r="O97" t="s">
        <v>26</v>
      </c>
      <c r="P97" t="s">
        <v>38</v>
      </c>
      <c r="Q97" t="s">
        <v>41</v>
      </c>
      <c r="R97" t="s">
        <v>61</v>
      </c>
    </row>
    <row r="98" spans="1:19" x14ac:dyDescent="0.25">
      <c r="B98" s="1">
        <v>1651093111</v>
      </c>
      <c r="C98" t="s">
        <v>43</v>
      </c>
      <c r="D98" t="s">
        <v>19</v>
      </c>
      <c r="E98">
        <v>8.7739999999999991</v>
      </c>
      <c r="F98" t="s">
        <v>23</v>
      </c>
      <c r="G98" t="s">
        <v>68</v>
      </c>
      <c r="L98" s="1">
        <v>1446943226</v>
      </c>
      <c r="M98" t="s">
        <v>43</v>
      </c>
      <c r="N98" t="s">
        <v>19</v>
      </c>
      <c r="O98">
        <v>25.99</v>
      </c>
      <c r="P98" t="s">
        <v>23</v>
      </c>
      <c r="Q98" t="s">
        <v>103</v>
      </c>
    </row>
    <row r="99" spans="1:19" x14ac:dyDescent="0.25">
      <c r="B99" s="1">
        <v>2658981</v>
      </c>
      <c r="C99" t="s">
        <v>45</v>
      </c>
      <c r="D99" t="s">
        <v>19</v>
      </c>
      <c r="E99" s="2">
        <v>1.6000000000000001E-3</v>
      </c>
      <c r="F99" t="s">
        <v>46</v>
      </c>
      <c r="G99" t="s">
        <v>47</v>
      </c>
      <c r="H99" t="s">
        <v>43</v>
      </c>
      <c r="I99" t="s">
        <v>69</v>
      </c>
      <c r="L99" s="1">
        <v>9008285</v>
      </c>
      <c r="M99" t="s">
        <v>45</v>
      </c>
      <c r="N99" t="s">
        <v>19</v>
      </c>
      <c r="O99" s="2">
        <v>6.1999999999999998E-3</v>
      </c>
      <c r="P99" t="s">
        <v>46</v>
      </c>
      <c r="Q99" t="s">
        <v>47</v>
      </c>
      <c r="R99" t="s">
        <v>43</v>
      </c>
      <c r="S99" t="s">
        <v>104</v>
      </c>
    </row>
    <row r="101" spans="1:19" x14ac:dyDescent="0.25">
      <c r="A101" t="s">
        <v>55</v>
      </c>
      <c r="K101" t="s">
        <v>105</v>
      </c>
    </row>
    <row r="102" spans="1:19" x14ac:dyDescent="0.25">
      <c r="B102">
        <v>1076.193186</v>
      </c>
      <c r="C102" t="s">
        <v>18</v>
      </c>
      <c r="D102" t="s">
        <v>19</v>
      </c>
      <c r="E102">
        <v>4.0000000000000001E-3</v>
      </c>
      <c r="F102" t="s">
        <v>20</v>
      </c>
      <c r="G102" t="s">
        <v>21</v>
      </c>
      <c r="L102">
        <v>1046.769121</v>
      </c>
      <c r="M102" t="s">
        <v>18</v>
      </c>
      <c r="N102" t="s">
        <v>19</v>
      </c>
      <c r="O102">
        <v>4.0000000000000001E-3</v>
      </c>
      <c r="P102" t="s">
        <v>20</v>
      </c>
      <c r="Q102" t="s">
        <v>21</v>
      </c>
    </row>
    <row r="103" spans="1:19" x14ac:dyDescent="0.25">
      <c r="B103">
        <v>503</v>
      </c>
      <c r="C103" t="s">
        <v>22</v>
      </c>
      <c r="D103" t="s">
        <v>19</v>
      </c>
      <c r="E103">
        <v>0</v>
      </c>
      <c r="F103" t="s">
        <v>23</v>
      </c>
      <c r="L103">
        <v>597</v>
      </c>
      <c r="M103" t="s">
        <v>22</v>
      </c>
      <c r="N103" t="s">
        <v>19</v>
      </c>
      <c r="O103">
        <v>1E-3</v>
      </c>
      <c r="P103" t="s">
        <v>23</v>
      </c>
    </row>
    <row r="104" spans="1:19" x14ac:dyDescent="0.25">
      <c r="B104">
        <v>257</v>
      </c>
      <c r="C104" t="s">
        <v>24</v>
      </c>
      <c r="D104" t="s">
        <v>19</v>
      </c>
      <c r="E104">
        <v>0</v>
      </c>
      <c r="F104" t="s">
        <v>23</v>
      </c>
      <c r="L104">
        <v>262</v>
      </c>
      <c r="M104" t="s">
        <v>24</v>
      </c>
      <c r="N104" t="s">
        <v>19</v>
      </c>
      <c r="O104">
        <v>0</v>
      </c>
      <c r="P104" t="s">
        <v>23</v>
      </c>
    </row>
    <row r="105" spans="1:19" x14ac:dyDescent="0.25">
      <c r="B105" s="1">
        <v>1795</v>
      </c>
      <c r="C105" t="s">
        <v>25</v>
      </c>
      <c r="D105" t="s">
        <v>19</v>
      </c>
      <c r="E105">
        <v>2E-3</v>
      </c>
      <c r="F105" t="s">
        <v>23</v>
      </c>
      <c r="L105" s="1">
        <v>1794</v>
      </c>
      <c r="M105" t="s">
        <v>25</v>
      </c>
      <c r="N105" t="s">
        <v>19</v>
      </c>
      <c r="O105">
        <v>2E-3</v>
      </c>
      <c r="P105" t="s">
        <v>23</v>
      </c>
    </row>
    <row r="106" spans="1:19" x14ac:dyDescent="0.25">
      <c r="B106" s="1">
        <v>1402810099</v>
      </c>
      <c r="C106" t="s">
        <v>26</v>
      </c>
      <c r="D106" t="s">
        <v>19</v>
      </c>
      <c r="E106">
        <v>1.3029999999999999</v>
      </c>
      <c r="F106" t="s">
        <v>27</v>
      </c>
      <c r="G106" t="s">
        <v>70</v>
      </c>
      <c r="L106" s="1">
        <v>1668027061</v>
      </c>
      <c r="M106" t="s">
        <v>26</v>
      </c>
      <c r="N106" t="s">
        <v>19</v>
      </c>
      <c r="O106">
        <v>1.5940000000000001</v>
      </c>
      <c r="P106" t="s">
        <v>27</v>
      </c>
      <c r="Q106" t="s">
        <v>106</v>
      </c>
    </row>
    <row r="107" spans="1:19" x14ac:dyDescent="0.25">
      <c r="B107" s="1">
        <v>833710003</v>
      </c>
      <c r="C107" t="s">
        <v>29</v>
      </c>
      <c r="D107" t="s">
        <v>19</v>
      </c>
      <c r="E107" s="2">
        <v>0.59430000000000005</v>
      </c>
      <c r="F107" t="s">
        <v>30</v>
      </c>
      <c r="G107" t="s">
        <v>26</v>
      </c>
      <c r="H107" t="s">
        <v>31</v>
      </c>
      <c r="I107" t="s">
        <v>71</v>
      </c>
      <c r="L107" s="1">
        <v>999157649</v>
      </c>
      <c r="M107" t="s">
        <v>29</v>
      </c>
      <c r="N107" t="s">
        <v>19</v>
      </c>
      <c r="O107" s="2">
        <v>0.59899999999999998</v>
      </c>
      <c r="P107" t="s">
        <v>30</v>
      </c>
      <c r="Q107" t="s">
        <v>26</v>
      </c>
      <c r="R107" t="s">
        <v>31</v>
      </c>
      <c r="S107" t="s">
        <v>107</v>
      </c>
    </row>
    <row r="108" spans="1:19" x14ac:dyDescent="0.25">
      <c r="B108" s="1">
        <v>507077308</v>
      </c>
      <c r="C108" t="s">
        <v>33</v>
      </c>
      <c r="D108" t="s">
        <v>19</v>
      </c>
      <c r="E108" s="2">
        <v>0.36149999999999999</v>
      </c>
      <c r="F108" t="s">
        <v>34</v>
      </c>
      <c r="G108" t="s">
        <v>26</v>
      </c>
      <c r="H108" t="s">
        <v>31</v>
      </c>
      <c r="I108" t="s">
        <v>72</v>
      </c>
      <c r="L108" s="1">
        <v>656082373</v>
      </c>
      <c r="M108" t="s">
        <v>33</v>
      </c>
      <c r="N108" t="s">
        <v>19</v>
      </c>
      <c r="O108" s="2">
        <v>0.39329999999999998</v>
      </c>
      <c r="P108" t="s">
        <v>34</v>
      </c>
      <c r="Q108" t="s">
        <v>26</v>
      </c>
      <c r="R108" t="s">
        <v>31</v>
      </c>
      <c r="S108" t="s">
        <v>108</v>
      </c>
    </row>
    <row r="109" spans="1:19" x14ac:dyDescent="0.25">
      <c r="B109" s="1">
        <v>1414061707</v>
      </c>
      <c r="C109" t="s">
        <v>36</v>
      </c>
      <c r="D109" t="s">
        <v>19</v>
      </c>
      <c r="E109">
        <v>1.01</v>
      </c>
      <c r="F109" t="s">
        <v>37</v>
      </c>
      <c r="G109" t="s">
        <v>38</v>
      </c>
      <c r="H109" t="s">
        <v>39</v>
      </c>
      <c r="L109" s="1">
        <v>1640791508</v>
      </c>
      <c r="M109" t="s">
        <v>36</v>
      </c>
      <c r="N109" t="s">
        <v>19</v>
      </c>
      <c r="O109">
        <v>0.98</v>
      </c>
      <c r="P109" t="s">
        <v>37</v>
      </c>
      <c r="Q109" t="s">
        <v>38</v>
      </c>
      <c r="R109" t="s">
        <v>39</v>
      </c>
    </row>
    <row r="110" spans="1:19" x14ac:dyDescent="0.25">
      <c r="B110" t="s">
        <v>19</v>
      </c>
      <c r="C110">
        <v>0.59</v>
      </c>
      <c r="D110" t="s">
        <v>40</v>
      </c>
      <c r="E110" t="s">
        <v>26</v>
      </c>
      <c r="F110" t="s">
        <v>38</v>
      </c>
      <c r="G110" t="s">
        <v>41</v>
      </c>
      <c r="H110" t="s">
        <v>73</v>
      </c>
      <c r="L110" t="s">
        <v>19</v>
      </c>
      <c r="M110">
        <v>0.61</v>
      </c>
      <c r="N110" t="s">
        <v>40</v>
      </c>
      <c r="O110" t="s">
        <v>26</v>
      </c>
      <c r="P110" t="s">
        <v>38</v>
      </c>
      <c r="Q110" t="s">
        <v>41</v>
      </c>
      <c r="R110" t="s">
        <v>109</v>
      </c>
    </row>
    <row r="111" spans="1:19" x14ac:dyDescent="0.25">
      <c r="B111" s="1">
        <v>286649193</v>
      </c>
      <c r="C111" t="s">
        <v>43</v>
      </c>
      <c r="D111" t="s">
        <v>19</v>
      </c>
      <c r="E111">
        <v>266.35500000000002</v>
      </c>
      <c r="F111" t="s">
        <v>23</v>
      </c>
      <c r="G111" t="s">
        <v>74</v>
      </c>
      <c r="L111" s="1">
        <v>331694921</v>
      </c>
      <c r="M111" t="s">
        <v>43</v>
      </c>
      <c r="N111" t="s">
        <v>19</v>
      </c>
      <c r="O111">
        <v>316.875</v>
      </c>
      <c r="P111" t="s">
        <v>23</v>
      </c>
      <c r="Q111" t="s">
        <v>110</v>
      </c>
    </row>
    <row r="112" spans="1:19" x14ac:dyDescent="0.25">
      <c r="B112" s="1">
        <v>234441</v>
      </c>
      <c r="C112" t="s">
        <v>45</v>
      </c>
      <c r="D112" t="s">
        <v>19</v>
      </c>
      <c r="E112" s="2">
        <v>8.0000000000000004E-4</v>
      </c>
      <c r="F112" t="s">
        <v>46</v>
      </c>
      <c r="G112" t="s">
        <v>47</v>
      </c>
      <c r="H112" t="s">
        <v>43</v>
      </c>
      <c r="I112" t="s">
        <v>71</v>
      </c>
      <c r="L112" s="1">
        <v>270404</v>
      </c>
      <c r="M112" t="s">
        <v>45</v>
      </c>
      <c r="N112" t="s">
        <v>19</v>
      </c>
      <c r="O112" s="2">
        <v>8.0000000000000004E-4</v>
      </c>
      <c r="P112" t="s">
        <v>46</v>
      </c>
      <c r="Q112" t="s">
        <v>47</v>
      </c>
      <c r="R112" t="s">
        <v>43</v>
      </c>
      <c r="S112" t="s">
        <v>111</v>
      </c>
    </row>
  </sheetData>
  <mergeCells count="1">
    <mergeCell ref="A9:I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2014-02-25T16:30:19Z</dcterms:modified>
</cp:coreProperties>
</file>