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ppels pour participants lend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56585B"/>
      <sz val="18"/>
    </font>
    <font>
      <name val="Calibri"/>
      <charset val="1"/>
      <family val="0"/>
      <color rgb="FF56585B"/>
      <sz val="12"/>
    </font>
    <font>
      <name val="Calibri"/>
      <charset val="1"/>
      <family val="0"/>
      <b val="1"/>
      <color rgb="FF56585B"/>
      <sz val="12"/>
    </font>
    <font>
      <name val="Calibri"/>
      <charset val="1"/>
      <family val="0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  <fill>
      <patternFill patternType="solid">
        <fgColor rgb="FFE9E8E5"/>
        <bgColor rgb="FFEAF5FC"/>
      </patternFill>
    </fill>
    <fill>
      <patternFill patternType="solid">
        <fgColor rgb="FFEAF5FC"/>
        <bgColor rgb="FFF9F9F7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 style="thin">
        <color rgb="FFD5D3D1"/>
      </right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7" fillId="2" borderId="5" applyAlignment="1" pivotButton="0" quotePrefix="0" xfId="0">
      <alignment horizontal="left" vertical="bottom"/>
    </xf>
    <xf numFmtId="0" fontId="7" fillId="3" borderId="4" applyAlignment="1" pivotButton="0" quotePrefix="0" xfId="0">
      <alignment horizontal="left" vertical="bottom"/>
    </xf>
    <xf numFmtId="0" fontId="7" fillId="3" borderId="4" applyAlignment="1" pivotButton="0" quotePrefix="0" xfId="0">
      <alignment horizontal="left" vertical="bottom"/>
    </xf>
    <xf numFmtId="0" fontId="0" fillId="2" borderId="6" applyAlignment="1" pivotButton="0" quotePrefix="0" xfId="0">
      <alignment horizontal="general" vertical="bottom"/>
    </xf>
    <xf numFmtId="0" fontId="7" fillId="3" borderId="4" applyAlignment="1" pivotButton="0" quotePrefix="0" xfId="0">
      <alignment horizontal="left" vertical="bottom"/>
    </xf>
    <xf numFmtId="0" fontId="6" fillId="5" borderId="7" applyAlignment="1" pivotButton="0" quotePrefix="0" xfId="0">
      <alignment horizontal="general" vertical="bottom"/>
    </xf>
    <xf numFmtId="0" fontId="6" fillId="5" borderId="8" applyAlignment="1" pivotButton="0" quotePrefix="0" xfId="0">
      <alignment horizontal="general" vertical="bottom"/>
    </xf>
    <xf numFmtId="0" fontId="5" fillId="5" borderId="9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0" fillId="5" borderId="10" applyAlignment="1" pivotButton="0" quotePrefix="0" xfId="0">
      <alignment horizontal="general" vertical="bottom"/>
    </xf>
    <xf numFmtId="0" fontId="6" fillId="5" borderId="2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11" applyAlignment="1" pivotButton="0" quotePrefix="0" xfId="0">
      <alignment horizontal="general" vertical="bottom"/>
    </xf>
    <xf numFmtId="0" fontId="5" fillId="3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0" fillId="0" borderId="9" pivotButton="0" quotePrefix="0" xfId="0"/>
    <xf numFmtId="0" fontId="7" fillId="2" borderId="5" applyAlignment="1" pivotButton="0" quotePrefix="0" xfId="0">
      <alignment horizontal="left" vertical="bottom"/>
    </xf>
    <xf numFmtId="0" fontId="0" fillId="0" borderId="13" pivotButton="0" quotePrefix="0" xfId="0"/>
    <xf numFmtId="0" fontId="7" fillId="3" borderId="4" applyAlignment="1" pivotButton="0" quotePrefix="0" xfId="0">
      <alignment horizontal="left" vertical="bottom"/>
    </xf>
    <xf numFmtId="0" fontId="0" fillId="2" borderId="6" applyAlignment="1" pivotButton="0" quotePrefix="0" xfId="0">
      <alignment horizontal="general" vertical="bottom"/>
    </xf>
    <xf numFmtId="0" fontId="0" fillId="0" borderId="14" pivotButton="0" quotePrefix="0" xfId="0"/>
    <xf numFmtId="0" fontId="6" fillId="5" borderId="7" applyAlignment="1" pivotButton="0" quotePrefix="0" xfId="0">
      <alignment horizontal="general" vertical="bottom"/>
    </xf>
    <xf numFmtId="0" fontId="6" fillId="5" borderId="8" applyAlignment="1" pivotButton="0" quotePrefix="0" xfId="0">
      <alignment horizontal="general" vertical="bottom"/>
    </xf>
    <xf numFmtId="0" fontId="5" fillId="5" borderId="9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0" fillId="5" borderId="10" applyAlignment="1" pivotButton="0" quotePrefix="0" xfId="0">
      <alignment horizontal="general" vertical="bottom"/>
    </xf>
    <xf numFmtId="0" fontId="6" fillId="5" borderId="2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11" applyAlignment="1" pivotButton="0" quotePrefix="0" xfId="0">
      <alignment horizontal="general" vertical="bottom"/>
    </xf>
    <xf numFmtId="0" fontId="5" fillId="3" borderId="1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EAF5FC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85B"/>
      <rgbColor rgb="FF8E92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35"/>
  <sheetViews>
    <sheetView showFormulas="0" showGridLines="1" showRowColHeaders="1" showZeros="1" rightToLeft="0" tabSelected="1" showOutlineSymbols="1" defaultGridColor="1" view="normal" topLeftCell="O7" colorId="64" zoomScale="100" zoomScaleNormal="100" zoomScalePageLayoutView="100" workbookViewId="0">
      <selection pane="topLeft" activeCell="Z7" activeCellId="0" sqref="Z:Z"/>
    </sheetView>
  </sheetViews>
  <sheetFormatPr baseColWidth="8" defaultColWidth="8.72265625" defaultRowHeight="12.8" zeroHeight="0" outlineLevelRow="0"/>
  <cols>
    <col width="4.33" customWidth="1" style="27" min="1" max="1"/>
    <col width="23.01" customWidth="1" style="27" min="2" max="2"/>
    <col width="33" customWidth="1" style="27" min="3" max="3"/>
    <col width="8" customWidth="1" style="27" min="4" max="4"/>
    <col width="13.02" customWidth="1" style="27" min="5" max="5"/>
    <col width="23.01" customWidth="1" style="27" min="6" max="6"/>
    <col width="16" customWidth="1" style="27" min="7" max="7"/>
    <col width="28.98" customWidth="1" style="27" min="8" max="8"/>
    <col width="42" customWidth="1" style="27" min="9" max="9"/>
    <col width="18" customWidth="1" style="27" min="10" max="10"/>
    <col width="19.99" customWidth="1" style="27" min="11" max="11"/>
    <col width="14.01" customWidth="1" style="27" min="12" max="12"/>
    <col width="4.33" customWidth="1" style="27" min="13" max="13"/>
  </cols>
  <sheetData>
    <row r="1" ht="15" customHeight="1" s="28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30" t="n"/>
    </row>
    <row r="2" ht="22.05" customHeight="1" s="28">
      <c r="A2" s="29" t="n"/>
      <c r="B2" s="31" t="inlineStr">
        <is>
          <t>Rappels pour participants lendemain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0" t="n"/>
    </row>
    <row r="3" ht="15" customHeight="1" s="28">
      <c r="A3" s="29" t="n"/>
      <c r="B3" s="32" t="inlineStr">
        <is>
          <t>Au 2023-10-12 12:32:58 Heure d'Europe centrale/CET • Généré par Connect Lyon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0" t="n"/>
    </row>
    <row r="4" ht="12.8" customHeight="1" s="28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4" t="n"/>
    </row>
    <row r="5" ht="12.8" customHeight="1" s="28">
      <c r="A5" s="35" t="n"/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6" t="n"/>
    </row>
    <row r="6" ht="15" customHeight="1" s="28">
      <c r="A6" s="35" t="n"/>
      <c r="B6" s="37" t="inlineStr">
        <is>
          <t>Filtré par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6" t="n"/>
    </row>
    <row r="7" ht="15" customHeight="1" s="28">
      <c r="A7" s="35" t="n"/>
      <c r="B7" s="38" t="inlineStr">
        <is>
          <t>Afficher: Toutes les campagnes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6" t="n"/>
    </row>
    <row r="8" ht="15" customHeight="1" s="28">
      <c r="A8" s="35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6" t="n"/>
    </row>
    <row r="9" ht="15" customHeight="1" s="28">
      <c r="A9" s="35" t="n"/>
      <c r="B9" s="38" t="inlineStr">
        <is>
          <t>Champ de date: Date &amp; Heure de début égal à Demain (13/10/2023 en 13/10/2023)</t>
        </is>
      </c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6" t="n"/>
    </row>
    <row r="10" ht="15" customHeight="1" s="28">
      <c r="A10" s="35" t="n"/>
      <c r="B10" s="38" t="inlineStr">
        <is>
          <t>Statut égal à Planifiée</t>
        </is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6" t="n"/>
    </row>
    <row r="11" ht="15" customHeight="1" s="28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6" t="n"/>
    </row>
    <row r="12" ht="15" customHeight="1" s="28">
      <c r="A12" s="35" t="n"/>
      <c r="B12" s="39" t="inlineStr">
        <is>
          <t>Nom de la campagne  ↑</t>
        </is>
      </c>
      <c r="C12" s="39" t="inlineStr">
        <is>
          <t>Nom de l'activité  ↑</t>
        </is>
      </c>
      <c r="D12" s="40" t="n"/>
      <c r="E12" s="39" t="inlineStr">
        <is>
          <t>Type de RDV</t>
        </is>
      </c>
      <c r="F12" s="39" t="inlineStr">
        <is>
          <t>Date &amp; Heure de début</t>
        </is>
      </c>
      <c r="G12" s="39" t="inlineStr">
        <is>
          <t>N° Participant</t>
        </is>
      </c>
      <c r="H12" s="39" t="inlineStr">
        <is>
          <t>Nom complet</t>
        </is>
      </c>
      <c r="I12" s="39" t="inlineStr">
        <is>
          <t>Numéro à appeler</t>
        </is>
      </c>
      <c r="J12" s="39" t="inlineStr">
        <is>
          <t>Statut de rappel</t>
        </is>
      </c>
      <c r="K12" s="39" t="inlineStr">
        <is>
          <t>Statut participant</t>
        </is>
      </c>
      <c r="L12" s="39" t="inlineStr">
        <is>
          <t>Observations</t>
        </is>
      </c>
      <c r="M12" s="36" t="n"/>
    </row>
    <row r="13" ht="15" customHeight="1" s="28">
      <c r="A13" s="35" t="n"/>
      <c r="B13" s="41" t="inlineStr">
        <is>
          <t>Bénévolat - Lyon</t>
        </is>
      </c>
      <c r="C13" s="41" t="inlineStr">
        <is>
          <t>Parcours autonomie FNDSA LAHSo</t>
        </is>
      </c>
      <c r="D13" s="42" t="n"/>
      <c r="E13" s="43" t="inlineStr">
        <is>
          <t>Inscription</t>
        </is>
      </c>
      <c r="F13" s="43" t="inlineStr">
        <is>
          <t>13/10/2023 09:30</t>
        </is>
      </c>
      <c r="G13" s="43" t="inlineStr">
        <is>
          <t>P-110509</t>
        </is>
      </c>
      <c r="H13" s="43" t="inlineStr">
        <is>
          <t>Nezha ZERRAI</t>
        </is>
      </c>
      <c r="I13" s="43" t="n"/>
      <c r="J13" s="43">
        <f>FALSE()</f>
        <v/>
      </c>
      <c r="K13" s="43" t="inlineStr">
        <is>
          <t>Inscrit·e</t>
        </is>
      </c>
      <c r="L13" s="43" t="n"/>
      <c r="M13" s="36" t="n"/>
    </row>
    <row r="14" ht="15" customHeight="1" s="28">
      <c r="A14" s="35" t="n"/>
      <c r="B14" s="44" t="n"/>
      <c r="C14" s="44" t="n"/>
      <c r="D14" s="45" t="n"/>
      <c r="E14" s="43" t="inlineStr">
        <is>
          <t>Inscription</t>
        </is>
      </c>
      <c r="F14" s="43" t="inlineStr">
        <is>
          <t>13/10/2023 09:30</t>
        </is>
      </c>
      <c r="G14" s="43" t="inlineStr">
        <is>
          <t>P-110620</t>
        </is>
      </c>
      <c r="H14" s="43" t="inlineStr">
        <is>
          <t>Marie-Dougenie ROMULUS</t>
        </is>
      </c>
      <c r="I14" s="43" t="n"/>
      <c r="J14" s="43">
        <f>FALSE()</f>
        <v/>
      </c>
      <c r="K14" s="43" t="inlineStr">
        <is>
          <t>Inscrit·e</t>
        </is>
      </c>
      <c r="L14" s="43" t="n"/>
      <c r="M14" s="36" t="n"/>
    </row>
    <row r="15" ht="15" customHeight="1" s="28">
      <c r="A15" s="35" t="n"/>
      <c r="B15" s="44" t="n"/>
      <c r="C15" s="44" t="n"/>
      <c r="D15" s="45" t="n"/>
      <c r="E15" s="43" t="inlineStr">
        <is>
          <t>Inscription</t>
        </is>
      </c>
      <c r="F15" s="43" t="inlineStr">
        <is>
          <t>13/10/2023 09:30</t>
        </is>
      </c>
      <c r="G15" s="43" t="inlineStr">
        <is>
          <t>P-110631</t>
        </is>
      </c>
      <c r="H15" s="43" t="inlineStr">
        <is>
          <t>Marie-France AVIT</t>
        </is>
      </c>
      <c r="I15" s="43" t="n"/>
      <c r="J15" s="43">
        <f>FALSE()</f>
        <v/>
      </c>
      <c r="K15" s="43" t="inlineStr">
        <is>
          <t>Inscrit·e</t>
        </is>
      </c>
      <c r="L15" s="43" t="n"/>
      <c r="M15" s="36" t="n"/>
    </row>
    <row r="16" ht="15" customHeight="1" s="28">
      <c r="A16" s="35" t="n"/>
      <c r="B16" s="44" t="n"/>
      <c r="C16" s="44" t="n"/>
      <c r="D16" s="45" t="n"/>
      <c r="E16" s="43" t="inlineStr">
        <is>
          <t>Inscription</t>
        </is>
      </c>
      <c r="F16" s="43" t="inlineStr">
        <is>
          <t>13/10/2023 09:30</t>
        </is>
      </c>
      <c r="G16" s="43" t="inlineStr">
        <is>
          <t>P-110642</t>
        </is>
      </c>
      <c r="H16" s="43" t="inlineStr">
        <is>
          <t>Marie FRIDMAN</t>
        </is>
      </c>
      <c r="I16" s="43" t="n"/>
      <c r="J16" s="43">
        <f>FALSE()</f>
        <v/>
      </c>
      <c r="K16" s="43" t="inlineStr">
        <is>
          <t>Inscrit·e</t>
        </is>
      </c>
      <c r="L16" s="43" t="n"/>
      <c r="M16" s="36" t="n"/>
    </row>
    <row r="17" ht="15" customHeight="1" s="28">
      <c r="A17" s="35" t="n"/>
      <c r="B17" s="44" t="n"/>
      <c r="C17" s="44" t="n"/>
      <c r="D17" s="45" t="n"/>
      <c r="E17" s="43" t="inlineStr">
        <is>
          <t>Inscription</t>
        </is>
      </c>
      <c r="F17" s="43" t="inlineStr">
        <is>
          <t>13/10/2023 09:30</t>
        </is>
      </c>
      <c r="G17" s="43" t="inlineStr">
        <is>
          <t>P-110653</t>
        </is>
      </c>
      <c r="H17" s="43" t="inlineStr">
        <is>
          <t>Diariata CISSOKHO COULIBALY</t>
        </is>
      </c>
      <c r="I17" s="43" t="n"/>
      <c r="J17" s="43">
        <f>FALSE()</f>
        <v/>
      </c>
      <c r="K17" s="43" t="inlineStr">
        <is>
          <t>Inscrit·e</t>
        </is>
      </c>
      <c r="L17" s="43" t="n"/>
      <c r="M17" s="36" t="n"/>
    </row>
    <row r="18" ht="15" customHeight="1" s="28">
      <c r="A18" s="35" t="n"/>
      <c r="B18" s="44" t="n"/>
      <c r="C18" s="44" t="n"/>
      <c r="D18" s="45" t="n"/>
      <c r="E18" s="43" t="inlineStr">
        <is>
          <t>Inscription</t>
        </is>
      </c>
      <c r="F18" s="43" t="inlineStr">
        <is>
          <t>13/10/2023 09:30</t>
        </is>
      </c>
      <c r="G18" s="43" t="inlineStr">
        <is>
          <t>P-110664</t>
        </is>
      </c>
      <c r="H18" s="43" t="inlineStr">
        <is>
          <t>Rosane NGUEYEP</t>
        </is>
      </c>
      <c r="I18" s="43" t="n"/>
      <c r="J18" s="43">
        <f>FALSE()</f>
        <v/>
      </c>
      <c r="K18" s="43" t="inlineStr">
        <is>
          <t>Inscrit·e</t>
        </is>
      </c>
      <c r="L18" s="43" t="n"/>
      <c r="M18" s="36" t="n"/>
      <c r="Z18" s="27" t="inlineStr">
        <is>
          <t>Bonjour, L'équipe d'Emmaus Connect vous rappelle votre Permanence Connectée le 13/10/2023  à 14:15
 //n L'équipe Emmaus Connect</t>
        </is>
      </c>
    </row>
    <row r="19" ht="15" customHeight="1" s="28">
      <c r="A19" s="35" t="n"/>
      <c r="B19" s="44" t="n"/>
      <c r="C19" s="41" t="inlineStr">
        <is>
          <t>Parcours parentalité - Medialys</t>
        </is>
      </c>
      <c r="D19" s="42" t="n"/>
      <c r="E19" s="43" t="inlineStr">
        <is>
          <t>Inscription</t>
        </is>
      </c>
      <c r="F19" s="43" t="inlineStr">
        <is>
          <t>13/10/2023 09:30</t>
        </is>
      </c>
      <c r="G19" s="43" t="inlineStr">
        <is>
          <t>P-103898</t>
        </is>
      </c>
      <c r="H19" s="43" t="inlineStr">
        <is>
          <t>Latra NEMER</t>
        </is>
      </c>
      <c r="I19" s="43" t="n"/>
      <c r="J19" s="43">
        <f>FALSE()</f>
        <v/>
      </c>
      <c r="K19" s="43" t="inlineStr">
        <is>
          <t>Inscrit·e</t>
        </is>
      </c>
      <c r="L19" s="43" t="n"/>
      <c r="M19" s="36" t="n"/>
    </row>
    <row r="20" ht="15" customHeight="1" s="28">
      <c r="A20" s="35" t="n"/>
      <c r="B20" s="44" t="n"/>
      <c r="C20" s="44" t="n"/>
      <c r="D20" s="45" t="n"/>
      <c r="E20" s="43" t="inlineStr">
        <is>
          <t>Inscription</t>
        </is>
      </c>
      <c r="F20" s="43" t="inlineStr">
        <is>
          <t>13/10/2023 09:30</t>
        </is>
      </c>
      <c r="G20" s="43" t="inlineStr">
        <is>
          <t>P-103908</t>
        </is>
      </c>
      <c r="H20" s="43" t="inlineStr">
        <is>
          <t>Nabil SHAK</t>
        </is>
      </c>
      <c r="I20" s="43" t="n"/>
      <c r="J20" s="43">
        <f>FALSE()</f>
        <v/>
      </c>
      <c r="K20" s="43" t="inlineStr">
        <is>
          <t>Inscrit·e</t>
        </is>
      </c>
      <c r="L20" s="43" t="n"/>
      <c r="M20" s="36" t="n"/>
    </row>
    <row r="21" ht="15" customHeight="1" s="28">
      <c r="A21" s="35" t="n"/>
      <c r="B21" s="44" t="n"/>
      <c r="C21" s="44" t="n"/>
      <c r="D21" s="45" t="n"/>
      <c r="E21" s="43" t="inlineStr">
        <is>
          <t>Inscription</t>
        </is>
      </c>
      <c r="F21" s="43" t="inlineStr">
        <is>
          <t>13/10/2023 09:30</t>
        </is>
      </c>
      <c r="G21" s="43" t="inlineStr">
        <is>
          <t>P-104187</t>
        </is>
      </c>
      <c r="H21" s="43" t="inlineStr">
        <is>
          <t>Elise KAMA-EFFA</t>
        </is>
      </c>
      <c r="I21" s="43" t="n"/>
      <c r="J21" s="43">
        <f>FALSE()</f>
        <v/>
      </c>
      <c r="K21" s="43" t="inlineStr">
        <is>
          <t>Inscrit·e</t>
        </is>
      </c>
      <c r="L21" s="43" t="n"/>
      <c r="M21" s="36" t="n"/>
    </row>
    <row r="22" ht="15" customHeight="1" s="28">
      <c r="A22" s="35" t="n"/>
      <c r="B22" s="44" t="n"/>
      <c r="C22" s="44" t="n"/>
      <c r="D22" s="45" t="n"/>
      <c r="E22" s="43" t="inlineStr">
        <is>
          <t>Inscription</t>
        </is>
      </c>
      <c r="F22" s="43" t="inlineStr">
        <is>
          <t>13/10/2023 09:30</t>
        </is>
      </c>
      <c r="G22" s="43" t="inlineStr">
        <is>
          <t>P-104197</t>
        </is>
      </c>
      <c r="H22" s="43" t="inlineStr">
        <is>
          <t>Laïlati ALI</t>
        </is>
      </c>
      <c r="I22" s="43" t="n"/>
      <c r="J22" s="43">
        <f>FALSE()</f>
        <v/>
      </c>
      <c r="K22" s="43" t="inlineStr">
        <is>
          <t>Inscrit·e</t>
        </is>
      </c>
      <c r="L22" s="43" t="n"/>
      <c r="M22" s="36" t="n"/>
    </row>
    <row r="23" ht="15" customHeight="1" s="28">
      <c r="A23" s="35" t="n"/>
      <c r="B23" s="44" t="n"/>
      <c r="C23" s="44" t="n"/>
      <c r="D23" s="45" t="n"/>
      <c r="E23" s="43" t="inlineStr">
        <is>
          <t>Inscription</t>
        </is>
      </c>
      <c r="F23" s="43" t="inlineStr">
        <is>
          <t>13/10/2023 09:30</t>
        </is>
      </c>
      <c r="G23" s="43" t="inlineStr">
        <is>
          <t>P-104207</t>
        </is>
      </c>
      <c r="H23" s="43" t="inlineStr">
        <is>
          <t>Mohamadi IBOUROIHIM</t>
        </is>
      </c>
      <c r="I23" s="43" t="n"/>
      <c r="J23" s="43">
        <f>FALSE()</f>
        <v/>
      </c>
      <c r="K23" s="43" t="inlineStr">
        <is>
          <t>Inscrit·e</t>
        </is>
      </c>
      <c r="L23" s="43" t="n"/>
      <c r="M23" s="36" t="n"/>
    </row>
    <row r="24" ht="15" customHeight="1" s="28">
      <c r="A24" s="35" t="n"/>
      <c r="B24" s="44" t="n"/>
      <c r="C24" s="41" t="inlineStr">
        <is>
          <t>Permanence Connectée</t>
        </is>
      </c>
      <c r="D24" s="42" t="n"/>
      <c r="E24" s="43" t="inlineStr">
        <is>
          <t>Inscription</t>
        </is>
      </c>
      <c r="F24" s="43" t="inlineStr">
        <is>
          <t>13/10/2023 14:15</t>
        </is>
      </c>
      <c r="G24" s="43" t="inlineStr">
        <is>
          <t>P-108814</t>
        </is>
      </c>
      <c r="H24" s="43" t="inlineStr">
        <is>
          <t>Narcisse GANGA</t>
        </is>
      </c>
      <c r="I24" s="43" t="inlineStr">
        <is>
          <t>07 60 40 56 98</t>
        </is>
      </c>
      <c r="J24" s="43">
        <f>TRUE()</f>
        <v/>
      </c>
      <c r="K24" s="43" t="inlineStr">
        <is>
          <t>Inscrit·e</t>
        </is>
      </c>
      <c r="L24" s="43" t="n"/>
      <c r="M24" s="36" t="n"/>
    </row>
    <row r="25" ht="15" customHeight="1" s="28">
      <c r="A25" s="35" t="n"/>
      <c r="B25" s="44" t="n"/>
      <c r="C25" s="44" t="n"/>
      <c r="D25" s="45" t="n"/>
      <c r="E25" s="43" t="inlineStr">
        <is>
          <t>Inscription</t>
        </is>
      </c>
      <c r="F25" s="43" t="inlineStr">
        <is>
          <t>13/10/2023 14:15</t>
        </is>
      </c>
      <c r="G25" s="43" t="inlineStr">
        <is>
          <t>P-109332</t>
        </is>
      </c>
      <c r="H25" s="43" t="inlineStr">
        <is>
          <t>David MBIYE</t>
        </is>
      </c>
      <c r="I25" s="43" t="inlineStr">
        <is>
          <t>07 60 40 56 98</t>
        </is>
      </c>
      <c r="J25" s="43">
        <f>TRUE()</f>
        <v/>
      </c>
      <c r="K25" s="43" t="inlineStr">
        <is>
          <t>Inscrit·e</t>
        </is>
      </c>
      <c r="L25" s="43" t="n"/>
      <c r="M25" s="36" t="n"/>
    </row>
    <row r="26" ht="15" customHeight="1" s="28">
      <c r="A26" s="35" t="n"/>
      <c r="B26" s="44" t="n"/>
      <c r="C26" s="44" t="n"/>
      <c r="D26" s="45" t="n"/>
      <c r="E26" s="43" t="inlineStr">
        <is>
          <t>Inscription</t>
        </is>
      </c>
      <c r="F26" s="43" t="inlineStr">
        <is>
          <t>13/10/2023 14:15</t>
        </is>
      </c>
      <c r="G26" s="43" t="inlineStr">
        <is>
          <t>P-109880</t>
        </is>
      </c>
      <c r="H26" s="43" t="inlineStr">
        <is>
          <t>Montserrat GARCIA</t>
        </is>
      </c>
      <c r="I26" s="43" t="inlineStr">
        <is>
          <t>07 60 40 56 98</t>
        </is>
      </c>
      <c r="J26" s="43">
        <f>TRUE()</f>
        <v/>
      </c>
      <c r="K26" s="43" t="inlineStr">
        <is>
          <t>Inscrit·e</t>
        </is>
      </c>
      <c r="L26" s="43" t="n"/>
      <c r="M26" s="36" t="n"/>
    </row>
    <row r="27" ht="15" customHeight="1" s="28">
      <c r="A27" s="35" t="n"/>
      <c r="B27" s="44" t="n"/>
      <c r="C27" s="44" t="n"/>
      <c r="D27" s="45" t="n"/>
      <c r="E27" s="43" t="inlineStr">
        <is>
          <t>Inscription</t>
        </is>
      </c>
      <c r="F27" s="43" t="inlineStr">
        <is>
          <t>13/10/2023 16:00</t>
        </is>
      </c>
      <c r="G27" s="43" t="inlineStr">
        <is>
          <t>P-109330</t>
        </is>
      </c>
      <c r="H27" s="43" t="inlineStr">
        <is>
          <t>Jacinte BORGOGNO</t>
        </is>
      </c>
      <c r="I27" s="43" t="inlineStr">
        <is>
          <t>07 60 40 56 98</t>
        </is>
      </c>
      <c r="J27" s="43">
        <f>TRUE()</f>
        <v/>
      </c>
      <c r="K27" s="43" t="inlineStr">
        <is>
          <t>Inscrit·e</t>
        </is>
      </c>
      <c r="L27" s="43" t="n"/>
      <c r="M27" s="36" t="n"/>
    </row>
    <row r="28" ht="15" customHeight="1" s="28">
      <c r="A28" s="35" t="n"/>
      <c r="B28" s="44" t="n"/>
      <c r="C28" s="44" t="n"/>
      <c r="D28" s="45" t="n"/>
      <c r="E28" s="43" t="inlineStr">
        <is>
          <t>Inscription</t>
        </is>
      </c>
      <c r="F28" s="43" t="inlineStr">
        <is>
          <t>13/10/2023 16:00</t>
        </is>
      </c>
      <c r="G28" s="43" t="inlineStr">
        <is>
          <t>P-109358</t>
        </is>
      </c>
      <c r="H28" s="43" t="inlineStr">
        <is>
          <t>Hamed QAMBARI</t>
        </is>
      </c>
      <c r="I28" s="43" t="inlineStr">
        <is>
          <t>0760405698</t>
        </is>
      </c>
      <c r="J28" s="43">
        <f>TRUE()</f>
        <v/>
      </c>
      <c r="K28" s="43" t="inlineStr">
        <is>
          <t>Inscrit·e</t>
        </is>
      </c>
      <c r="L28" s="43" t="n"/>
      <c r="M28" s="36" t="n"/>
    </row>
    <row r="29" ht="15" customHeight="1" s="28">
      <c r="A29" s="35" t="n"/>
      <c r="B29" s="44" t="n"/>
      <c r="C29" s="44" t="n"/>
      <c r="D29" s="45" t="n"/>
      <c r="E29" s="43" t="inlineStr">
        <is>
          <t>Inscription</t>
        </is>
      </c>
      <c r="F29" s="43" t="inlineStr">
        <is>
          <t>13/10/2023 16:00</t>
        </is>
      </c>
      <c r="G29" s="43" t="inlineStr">
        <is>
          <t>P-110016</t>
        </is>
      </c>
      <c r="H29" s="43" t="inlineStr">
        <is>
          <t>Noumouke Souleymane SIDIBE</t>
        </is>
      </c>
      <c r="I29" s="43" t="inlineStr">
        <is>
          <t>07 60 40 56 98</t>
        </is>
      </c>
      <c r="J29" s="43">
        <f>TRUE()</f>
        <v/>
      </c>
      <c r="K29" s="43" t="inlineStr">
        <is>
          <t>Inscrit·e</t>
        </is>
      </c>
      <c r="L29" s="43" t="n"/>
      <c r="M29" s="36" t="n"/>
    </row>
    <row r="30" ht="15" customHeight="1" s="28">
      <c r="A30" s="35" t="n"/>
      <c r="B30" s="46" t="inlineStr">
        <is>
          <t>Total</t>
        </is>
      </c>
      <c r="C30" s="47" t="n"/>
      <c r="D30" s="48" t="inlineStr">
        <is>
          <t>Somme</t>
        </is>
      </c>
      <c r="E30" s="48" t="n"/>
      <c r="F30" s="48" t="n"/>
      <c r="G30" s="48" t="n"/>
      <c r="H30" s="48" t="n"/>
      <c r="I30" s="48" t="n"/>
      <c r="J30" s="49" t="n">
        <v>6</v>
      </c>
      <c r="K30" s="49" t="n"/>
      <c r="L30" s="49" t="n"/>
      <c r="M30" s="36" t="n"/>
    </row>
    <row r="31" ht="15" customHeight="1" s="28">
      <c r="A31" s="35" t="n"/>
      <c r="B31" s="50" t="n"/>
      <c r="C31" s="51" t="n"/>
      <c r="D31" s="48" t="inlineStr">
        <is>
          <t>Nombre</t>
        </is>
      </c>
      <c r="E31" s="49" t="n">
        <v>17</v>
      </c>
      <c r="F31" s="49" t="n"/>
      <c r="G31" s="49" t="n"/>
      <c r="H31" s="49" t="n"/>
      <c r="I31" s="49" t="n"/>
      <c r="J31" s="49" t="n"/>
      <c r="K31" s="49" t="n"/>
      <c r="L31" s="49" t="n"/>
      <c r="M31" s="36" t="n"/>
    </row>
    <row r="32" ht="15" customHeight="1" s="28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3" t="n"/>
    </row>
    <row r="33" ht="15" customHeight="1" s="28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3" t="n"/>
    </row>
    <row r="34" ht="15" customHeight="1" s="28">
      <c r="A34" s="52" t="n"/>
      <c r="B34" s="52" t="inlineStr">
        <is>
          <t>Informations confidentielles - Ne pas distribuer</t>
        </is>
      </c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3" t="n"/>
    </row>
    <row r="35" ht="15" customHeight="1" s="28">
      <c r="A35" s="54" t="n"/>
      <c r="B35" s="54" t="inlineStr">
        <is>
          <t>Copyright © 2000-2023 salesforce.com, inc. Tous droits réservés.</t>
        </is>
      </c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5" t="n"/>
    </row>
  </sheetData>
  <mergeCells count="18">
    <mergeCell ref="C20:D20"/>
    <mergeCell ref="C12:D12"/>
    <mergeCell ref="C29:D29"/>
    <mergeCell ref="C21:D21"/>
    <mergeCell ref="C16:D16"/>
    <mergeCell ref="C24:D24"/>
    <mergeCell ref="C15:D15"/>
    <mergeCell ref="C17:D17"/>
    <mergeCell ref="C25:D25"/>
    <mergeCell ref="C27:D27"/>
    <mergeCell ref="C19:D19"/>
    <mergeCell ref="C14:D14"/>
    <mergeCell ref="C28:D28"/>
    <mergeCell ref="C13:D13"/>
    <mergeCell ref="C22:D22"/>
    <mergeCell ref="C18:D18"/>
    <mergeCell ref="C26:D26"/>
    <mergeCell ref="C23:D2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2023-10-12T10:32:58Z</dcterms:created>
  <dcterms:modified xsi:type="dcterms:W3CDTF">2023-11-08T11:55:28Z</dcterms:modified>
  <cp:revision>6</cp:revision>
</cp:coreProperties>
</file>